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60" windowHeight="525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<sst xmlns="http://schemas.openxmlformats.org/spreadsheetml/2006/main" count="215" uniqueCount="135">
  <si>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</si>
  <si>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</si>
  <si>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</si>
  <si>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Громовское сельское поселение муниципальго образования Приозерский муниципальный район Ленинградской области</t>
  </si>
  <si>
    <t>Почтовый адрес</t>
  </si>
  <si>
    <t>188744, Ленинградская область, Приозерский район, п.Громово ул.Центральная д.12В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</si>
  <si>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</si>
  <si>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</si>
  <si>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</si>
  <si>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</si>
  <si>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adm-gromovo@yandex.ru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</si>
  <si>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</si>
  <si>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</si>
  <si>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  <family val="0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</si>
  <si>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</si>
  <si>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</si>
  <si>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</si>
  <si>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</si>
  <si>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</si>
  <si>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</si>
  <si>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</si>
  <si>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</si>
  <si>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</si>
  <si>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</si>
  <si>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</si>
  <si>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</si>
  <si>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</si>
  <si>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</si>
  <si>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</si>
  <si>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</si>
  <si>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</si>
  <si>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</si>
  <si>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</si>
  <si>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</si>
  <si>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</si>
  <si>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</si>
  <si>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</si>
  <si>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</si>
  <si>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</si>
  <si>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</si>
  <si>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</si>
  <si>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</si>
  <si>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</si>
  <si>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</si>
  <si>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</si>
  <si>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</si>
  <si>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</si>
  <si>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</si>
  <si>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</si>
  <si>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</si>
  <si>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</si>
  <si>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</si>
  <si>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</si>
  <si>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</si>
  <si>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</si>
  <si>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</si>
  <si>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</si>
  <si>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</si>
  <si>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</si>
  <si>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</si>
  <si>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</si>
  <si>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Ленинградская область, Приозерский район, п.Громово, ул.Центральная д.16</t>
  </si>
  <si>
    <t>Ленинградская область</t>
  </si>
  <si>
    <t>Приозерский муниципальный район</t>
  </si>
  <si>
    <t>сельское поселение Громовское</t>
  </si>
  <si>
    <t>поселок</t>
  </si>
  <si>
    <t>Громово</t>
  </si>
  <si>
    <t>улица</t>
  </si>
  <si>
    <t>Центральная</t>
  </si>
  <si>
    <t>помещение</t>
  </si>
  <si>
    <t>47:03:0000000:12945</t>
  </si>
  <si>
    <t>кадастровый</t>
  </si>
  <si>
    <t>площадь</t>
  </si>
  <si>
    <t>здание бани</t>
  </si>
  <si>
    <t>Закрытое акционерное общество"ТВЭЛОблСервис"</t>
  </si>
  <si>
    <t>2013-02-01</t>
  </si>
  <si>
    <t>В перечне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</si>
  <si>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</si>
  <si>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постановление</t>
  </si>
  <si>
    <t>2015-08-17</t>
  </si>
  <si>
    <t>здание</t>
  </si>
  <si>
    <t>2013-04-08</t>
  </si>
  <si>
    <t>Индивидуальный предприниматель Короткова Елена Михайловна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</si>
  <si>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</si>
  <si>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</si>
  <si>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</si>
  <si>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</si>
  <si>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</si>
  <si>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</si>
  <si>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</si>
  <si>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</si>
  <si>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</si>
  <si>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</si>
  <si>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</si>
  <si>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</si>
  <si>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</si>
  <si>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</si>
  <si>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</si>
  <si>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</si>
  <si>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</si>
  <si>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</si>
  <si>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</si>
  <si>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</si>
  <si>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</si>
  <si>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</si>
  <si>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</si>
  <si>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</si>
  <si>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</si>
  <si>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</si>
  <si>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</si>
  <si>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</si>
  <si>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</si>
  <si>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</si>
  <si>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</si>
  <si>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</si>
  <si>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8 (81379) 99-471</t>
  </si>
  <si>
    <t>2019-01-01</t>
  </si>
  <si>
    <t>2019-03-09</t>
  </si>
  <si>
    <t>Алексеева Светлана Вячеславовна</t>
  </si>
  <si>
    <t>2019-09-06</t>
  </si>
  <si>
    <t>2024-09-06</t>
  </si>
  <si>
    <t>http://www.admingromovo.ru/Imuch_podderzka/NPA_imuch/Poradok_perechney/Adm_reglament/NPA_perechney/</t>
  </si>
  <si>
    <t>помещение в здании бани</t>
  </si>
  <si>
    <t>помещение в  здании бани</t>
  </si>
  <si>
    <t>Ленинградская область, Приозерский район, п.Приладожское, ул.Центральная, д.18</t>
  </si>
  <si>
    <t>47:03:0808001:314</t>
  </si>
  <si>
    <t>47:03:0000000:12772</t>
  </si>
  <si>
    <t>здание котельной</t>
  </si>
  <si>
    <t>Ленинградская область, Приозерский район, п. при ж/д ст.  Громово, ул. Строителей, д. 14</t>
  </si>
  <si>
    <t>поселок при ж/д  станции</t>
  </si>
  <si>
    <t>Строителей</t>
  </si>
  <si>
    <t>Общество с ограниченной ответственностью «ПАРИТЕТЪ»</t>
  </si>
  <si>
    <t>2021-02-26</t>
  </si>
  <si>
    <t>2014-11-18</t>
  </si>
  <si>
    <t>2021-04-30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</si>
</sst>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42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ill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4" fillId="27" borderId="0" xfId="40" applyNumberFormat="1" applyFont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horizontal="center" vertical="top"/>
      <protection/>
    </xf>
    <xf numFmtId="0" fontId="0" fillId="34" borderId="0" xfId="0" applyNumberFormat="1" applyFont="1" applyFill="1" applyBorder="1" applyAlignment="1" applyProtection="1">
      <alignment horizontal="left"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2" fontId="0" fillId="34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0" fillId="34" borderId="0" xfId="0" applyNumberFormat="1" applyFont="1" applyFill="1" applyBorder="1" applyAlignment="1" applyProtection="1">
      <alignment vertical="top"/>
      <protection/>
    </xf>
    <xf numFmtId="49" fontId="0" fillId="34" borderId="0" xfId="0" applyNumberFormat="1" applyFont="1" applyFill="1" applyBorder="1" applyAlignment="1" applyProtection="1">
      <alignment vertical="top"/>
      <protection/>
    </xf>
    <xf numFmtId="0" fontId="0" fillId="34" borderId="0" xfId="0" applyNumberFormat="1" applyFill="1" applyBorder="1" applyAlignment="1" applyProtection="1">
      <alignment horizontal="center" vertical="top"/>
      <protection/>
    </xf>
    <xf numFmtId="0" fontId="0" fillId="34" borderId="0" xfId="0" applyNumberFormat="1" applyFill="1" applyBorder="1" applyAlignment="1" applyProtection="1">
      <alignment horizontal="left"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0" fillId="34" borderId="0" xfId="0" applyNumberFormat="1" applyFill="1" applyBorder="1" applyAlignment="1" applyProtection="1">
      <alignment vertical="top"/>
      <protection/>
    </xf>
    <xf numFmtId="2" fontId="6" fillId="34" borderId="0" xfId="0" applyNumberFormat="1" applyFont="1" applyFill="1" applyBorder="1" applyAlignment="1" applyProtection="1">
      <alignment vertical="top"/>
      <protection/>
    </xf>
    <xf numFmtId="1" fontId="0" fillId="34" borderId="0" xfId="0" applyNumberFormat="1" applyFill="1" applyBorder="1" applyAlignment="1" applyProtection="1">
      <alignment vertical="top"/>
      <protection/>
    </xf>
    <xf numFmtId="49" fontId="0" fillId="34" borderId="0" xfId="0" applyNumberFormat="1" applyFont="1" applyFill="1" applyBorder="1" applyAlignment="1" applyProtection="1">
      <alignment vertical="top"/>
      <protection/>
    </xf>
    <xf numFmtId="49" fontId="0" fillId="34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textRotation="90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ingromovo.ru/Imuch_podderzka/NPA_imuch/Poradok_perechney/Adm_reglament/NPA_perechne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I24" sqref="I24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15.75">
      <c r="A2" s="15" t="s">
        <v>1</v>
      </c>
      <c r="B2" s="15"/>
    </row>
    <row r="3" spans="1:2" ht="38.25">
      <c r="A3" s="4" t="s">
        <v>2</v>
      </c>
      <c r="B3" s="12" t="s">
        <v>3</v>
      </c>
    </row>
    <row r="4" spans="1:2" ht="25.5">
      <c r="A4" s="4" t="s">
        <v>4</v>
      </c>
      <c r="B4" s="10" t="s">
        <v>5</v>
      </c>
    </row>
    <row r="5" spans="1:2" ht="15">
      <c r="A5" s="4" t="s">
        <v>6</v>
      </c>
      <c r="B5" s="10"/>
    </row>
    <row r="6" spans="1:2" ht="15">
      <c r="A6" s="4" t="s">
        <v>7</v>
      </c>
      <c r="B6" s="10" t="s">
        <v>118</v>
      </c>
    </row>
    <row r="7" spans="1:2" ht="15">
      <c r="A7" s="4" t="s">
        <v>8</v>
      </c>
      <c r="B7" s="10" t="s">
        <v>115</v>
      </c>
    </row>
    <row r="8" spans="1:2" ht="15">
      <c r="A8" s="4" t="s">
        <v>9</v>
      </c>
      <c r="B8" s="10" t="s">
        <v>10</v>
      </c>
    </row>
    <row r="9" spans="1:2" ht="60">
      <c r="A9" s="4" t="s">
        <v>11</v>
      </c>
      <c r="B9" s="11" t="s">
        <v>121</v>
      </c>
    </row>
  </sheetData>
  <sheetProtection selectLockedCells="1" selectUnlockedCells="1"/>
  <mergeCells count="1">
    <mergeCell ref="A2:B2"/>
  </mergeCells>
  <hyperlinks>
    <hyperlink ref="B9" r:id="rId1" display="http://www.admingromovo.ru/Imuch_podderzka/NPA_imuch/Poradok_perechney/Adm_reglament/NPA_perechney/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"/>
  <sheetViews>
    <sheetView tabSelected="1" workbookViewId="0" topLeftCell="N1">
      <selection activeCell="I24" sqref="I24"/>
    </sheetView>
  </sheetViews>
  <sheetFormatPr defaultColWidth="9.140625" defaultRowHeight="15"/>
  <cols>
    <col min="1" max="2" width="8.57421875" style="1" customWidth="1"/>
    <col min="3" max="3" width="36.00390625" style="1" customWidth="1"/>
    <col min="4" max="4" width="8.57421875" style="1" customWidth="1"/>
    <col min="5" max="5" width="17.7109375" style="1" customWidth="1"/>
    <col min="6" max="6" width="16.140625" style="1" customWidth="1"/>
    <col min="7" max="14" width="8.57421875" style="1" customWidth="1"/>
    <col min="15" max="15" width="18.421875" style="1" customWidth="1"/>
    <col min="16" max="16" width="18.7109375" style="1" customWidth="1"/>
    <col min="17" max="17" width="24.8515625" style="1" customWidth="1"/>
    <col min="18" max="18" width="8.57421875" style="1" customWidth="1"/>
    <col min="19" max="19" width="25.57421875" style="1" customWidth="1"/>
    <col min="20" max="20" width="13.421875" style="1" customWidth="1"/>
    <col min="21" max="21" width="8.57421875" style="1" customWidth="1"/>
    <col min="22" max="22" width="22.7109375" style="1" customWidth="1"/>
    <col min="23" max="31" width="8.57421875" style="1" customWidth="1"/>
    <col min="32" max="32" width="12.00390625" style="1" customWidth="1"/>
    <col min="33" max="33" width="13.57421875" style="1" customWidth="1"/>
    <col min="34" max="34" width="8.57421875" style="1" customWidth="1"/>
    <col min="35" max="35" width="16.7109375" style="1" customWidth="1"/>
    <col min="36" max="36" width="15.7109375" style="1" customWidth="1"/>
    <col min="37" max="37" width="11.8515625" style="1" customWidth="1"/>
    <col min="38" max="38" width="13.00390625" style="1" customWidth="1"/>
    <col min="39" max="39" width="25.7109375" style="1" customWidth="1"/>
    <col min="40" max="40" width="20.57421875" style="1" customWidth="1"/>
    <col min="41" max="41" width="8.57421875" style="1" customWidth="1"/>
    <col min="42" max="42" width="12.57421875" style="1" customWidth="1"/>
    <col min="43" max="44" width="8.57421875" style="1" customWidth="1"/>
    <col min="45" max="16384" width="9.140625" style="1" customWidth="1"/>
  </cols>
  <sheetData>
    <row r="1" spans="1:44" ht="51" customHeight="1">
      <c r="A1" s="16" t="s">
        <v>12</v>
      </c>
      <c r="B1" s="18" t="s">
        <v>13</v>
      </c>
      <c r="C1" s="16" t="s">
        <v>14</v>
      </c>
      <c r="D1" s="19" t="s">
        <v>15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6" t="s">
        <v>16</v>
      </c>
      <c r="P1" s="20" t="s">
        <v>17</v>
      </c>
      <c r="Q1" s="20"/>
      <c r="R1" s="20"/>
      <c r="S1" s="20"/>
      <c r="T1" s="20"/>
      <c r="U1" s="20"/>
      <c r="V1" s="20"/>
      <c r="W1" s="16" t="s">
        <v>18</v>
      </c>
      <c r="X1" s="16"/>
      <c r="Y1" s="16"/>
      <c r="Z1" s="16"/>
      <c r="AA1" s="16"/>
      <c r="AB1" s="16"/>
      <c r="AC1" s="16" t="s">
        <v>19</v>
      </c>
      <c r="AD1" s="16"/>
      <c r="AE1" s="16"/>
      <c r="AF1" s="16"/>
      <c r="AG1" s="16"/>
      <c r="AH1" s="16"/>
      <c r="AI1" s="16"/>
      <c r="AJ1" s="16"/>
      <c r="AK1" s="16"/>
      <c r="AL1" s="16"/>
      <c r="AM1" s="16" t="s">
        <v>20</v>
      </c>
      <c r="AN1" s="16" t="s">
        <v>21</v>
      </c>
      <c r="AO1" s="16"/>
      <c r="AP1" s="16"/>
      <c r="AQ1" s="16"/>
      <c r="AR1" s="13"/>
    </row>
    <row r="2" spans="1:44" ht="38.25" customHeight="1">
      <c r="A2" s="16"/>
      <c r="B2" s="18"/>
      <c r="C2" s="1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6"/>
      <c r="P2" s="20" t="s">
        <v>22</v>
      </c>
      <c r="Q2" s="20"/>
      <c r="R2" s="16" t="s">
        <v>23</v>
      </c>
      <c r="S2" s="16" t="s">
        <v>24</v>
      </c>
      <c r="T2" s="16"/>
      <c r="U2" s="16"/>
      <c r="V2" s="16" t="s">
        <v>25</v>
      </c>
      <c r="W2" s="16"/>
      <c r="X2" s="16"/>
      <c r="Y2" s="16"/>
      <c r="Z2" s="16"/>
      <c r="AA2" s="16"/>
      <c r="AB2" s="16"/>
      <c r="AC2" s="16" t="s">
        <v>26</v>
      </c>
      <c r="AD2" s="16"/>
      <c r="AE2" s="16"/>
      <c r="AF2" s="16"/>
      <c r="AG2" s="16"/>
      <c r="AH2" s="16" t="s">
        <v>27</v>
      </c>
      <c r="AI2" s="16"/>
      <c r="AJ2" s="16"/>
      <c r="AK2" s="16"/>
      <c r="AL2" s="16"/>
      <c r="AM2" s="16"/>
      <c r="AN2" s="16"/>
      <c r="AO2" s="16"/>
      <c r="AP2" s="16"/>
      <c r="AQ2" s="16"/>
      <c r="AR2" s="13"/>
    </row>
    <row r="3" spans="1:44" ht="75.75" customHeight="1">
      <c r="A3" s="16"/>
      <c r="B3" s="18"/>
      <c r="C3" s="1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6"/>
      <c r="P3" s="20"/>
      <c r="Q3" s="20"/>
      <c r="R3" s="16"/>
      <c r="S3" s="16" t="s">
        <v>28</v>
      </c>
      <c r="T3" s="18" t="s">
        <v>29</v>
      </c>
      <c r="U3" s="16" t="s">
        <v>30</v>
      </c>
      <c r="V3" s="16"/>
      <c r="W3" s="17" t="s">
        <v>31</v>
      </c>
      <c r="X3" s="17" t="s">
        <v>32</v>
      </c>
      <c r="Y3" s="17" t="s">
        <v>33</v>
      </c>
      <c r="Z3" s="17" t="s">
        <v>34</v>
      </c>
      <c r="AA3" s="17" t="s">
        <v>35</v>
      </c>
      <c r="AB3" s="17" t="s">
        <v>36</v>
      </c>
      <c r="AC3" s="16" t="s">
        <v>37</v>
      </c>
      <c r="AD3" s="16"/>
      <c r="AE3" s="16"/>
      <c r="AF3" s="16" t="s">
        <v>38</v>
      </c>
      <c r="AG3" s="16"/>
      <c r="AH3" s="16" t="s">
        <v>37</v>
      </c>
      <c r="AI3" s="16"/>
      <c r="AJ3" s="16"/>
      <c r="AK3" s="16" t="s">
        <v>38</v>
      </c>
      <c r="AL3" s="16"/>
      <c r="AM3" s="16"/>
      <c r="AN3" s="16" t="s">
        <v>39</v>
      </c>
      <c r="AO3" s="16" t="s">
        <v>40</v>
      </c>
      <c r="AP3" s="16" t="s">
        <v>41</v>
      </c>
      <c r="AQ3" s="16"/>
      <c r="AR3" s="13"/>
    </row>
    <row r="4" spans="1:44" ht="102" customHeight="1">
      <c r="A4" s="16"/>
      <c r="B4" s="18"/>
      <c r="C4" s="16"/>
      <c r="D4" s="19" t="s">
        <v>42</v>
      </c>
      <c r="E4" s="16" t="s">
        <v>43</v>
      </c>
      <c r="F4" s="16" t="s">
        <v>44</v>
      </c>
      <c r="G4" s="20" t="s">
        <v>45</v>
      </c>
      <c r="H4" s="18" t="s">
        <v>46</v>
      </c>
      <c r="I4" s="16" t="s">
        <v>47</v>
      </c>
      <c r="J4" s="20" t="s">
        <v>48</v>
      </c>
      <c r="K4" s="16" t="s">
        <v>49</v>
      </c>
      <c r="L4" s="18" t="s">
        <v>50</v>
      </c>
      <c r="M4" s="16" t="s">
        <v>51</v>
      </c>
      <c r="N4" s="16" t="s">
        <v>52</v>
      </c>
      <c r="O4" s="16"/>
      <c r="P4" s="20"/>
      <c r="Q4" s="20"/>
      <c r="R4" s="16"/>
      <c r="S4" s="16"/>
      <c r="T4" s="18"/>
      <c r="U4" s="16"/>
      <c r="V4" s="16"/>
      <c r="W4" s="17"/>
      <c r="X4" s="17"/>
      <c r="Y4" s="17"/>
      <c r="Z4" s="17"/>
      <c r="AA4" s="17"/>
      <c r="AB4" s="17"/>
      <c r="AC4" s="16" t="s">
        <v>53</v>
      </c>
      <c r="AD4" s="16" t="s">
        <v>54</v>
      </c>
      <c r="AE4" s="16" t="s">
        <v>55</v>
      </c>
      <c r="AF4" s="16" t="s">
        <v>56</v>
      </c>
      <c r="AG4" s="16" t="s">
        <v>57</v>
      </c>
      <c r="AH4" s="16" t="s">
        <v>53</v>
      </c>
      <c r="AI4" s="16" t="s">
        <v>54</v>
      </c>
      <c r="AJ4" s="16" t="s">
        <v>55</v>
      </c>
      <c r="AK4" s="16" t="s">
        <v>56</v>
      </c>
      <c r="AL4" s="16" t="s">
        <v>57</v>
      </c>
      <c r="AM4" s="16"/>
      <c r="AN4" s="16"/>
      <c r="AO4" s="16"/>
      <c r="AP4" s="16" t="s">
        <v>58</v>
      </c>
      <c r="AQ4" s="16" t="s">
        <v>59</v>
      </c>
      <c r="AR4" s="13"/>
    </row>
    <row r="5" spans="1:44" ht="15" customHeight="1">
      <c r="A5" s="16"/>
      <c r="B5" s="18"/>
      <c r="C5" s="16"/>
      <c r="D5" s="19"/>
      <c r="E5" s="16"/>
      <c r="F5" s="16"/>
      <c r="G5" s="20"/>
      <c r="H5" s="18"/>
      <c r="I5" s="16"/>
      <c r="J5" s="20"/>
      <c r="K5" s="16"/>
      <c r="L5" s="18"/>
      <c r="M5" s="16"/>
      <c r="N5" s="16"/>
      <c r="O5" s="16"/>
      <c r="P5" s="20"/>
      <c r="Q5" s="20"/>
      <c r="R5" s="16"/>
      <c r="S5" s="16"/>
      <c r="T5" s="18"/>
      <c r="U5" s="16"/>
      <c r="V5" s="16"/>
      <c r="W5" s="17"/>
      <c r="X5" s="17"/>
      <c r="Y5" s="17"/>
      <c r="Z5" s="17"/>
      <c r="AA5" s="17"/>
      <c r="AB5" s="17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3"/>
    </row>
    <row r="6" spans="1:43" ht="15" customHeight="1">
      <c r="A6" s="16"/>
      <c r="B6" s="18"/>
      <c r="C6" s="16"/>
      <c r="D6" s="19"/>
      <c r="E6" s="16"/>
      <c r="F6" s="16"/>
      <c r="G6" s="20"/>
      <c r="H6" s="18"/>
      <c r="I6" s="16"/>
      <c r="J6" s="20"/>
      <c r="K6" s="16"/>
      <c r="L6" s="18"/>
      <c r="M6" s="16"/>
      <c r="N6" s="16"/>
      <c r="O6" s="16"/>
      <c r="P6" s="20"/>
      <c r="Q6" s="20"/>
      <c r="R6" s="16"/>
      <c r="S6" s="16"/>
      <c r="T6" s="18"/>
      <c r="U6" s="16"/>
      <c r="V6" s="16"/>
      <c r="W6" s="17"/>
      <c r="X6" s="17"/>
      <c r="Y6" s="17"/>
      <c r="Z6" s="17"/>
      <c r="AA6" s="17"/>
      <c r="AB6" s="17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25.5" customHeight="1">
      <c r="A7" s="23"/>
      <c r="B7" s="52"/>
      <c r="C7" s="23"/>
      <c r="D7" s="53"/>
      <c r="E7" s="23"/>
      <c r="F7" s="23"/>
      <c r="G7" s="54"/>
      <c r="H7" s="52"/>
      <c r="I7" s="23"/>
      <c r="J7" s="54"/>
      <c r="K7" s="23"/>
      <c r="L7" s="52"/>
      <c r="M7" s="23"/>
      <c r="N7" s="23"/>
      <c r="O7" s="23"/>
      <c r="P7" s="27" t="s">
        <v>59</v>
      </c>
      <c r="Q7" s="21" t="s">
        <v>60</v>
      </c>
      <c r="R7" s="23"/>
      <c r="S7" s="23"/>
      <c r="T7" s="52"/>
      <c r="U7" s="23"/>
      <c r="V7" s="23"/>
      <c r="W7" s="55"/>
      <c r="X7" s="55"/>
      <c r="Y7" s="55"/>
      <c r="Z7" s="55"/>
      <c r="AA7" s="55"/>
      <c r="AB7" s="55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ht="1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24">
        <v>32</v>
      </c>
      <c r="AG8" s="24">
        <v>33</v>
      </c>
      <c r="AH8" s="24">
        <v>34</v>
      </c>
      <c r="AI8" s="24">
        <v>35</v>
      </c>
      <c r="AJ8" s="24">
        <v>36</v>
      </c>
      <c r="AK8" s="24">
        <v>37</v>
      </c>
      <c r="AL8" s="24">
        <v>38</v>
      </c>
      <c r="AM8" s="24">
        <v>39</v>
      </c>
      <c r="AN8" s="24">
        <v>40</v>
      </c>
      <c r="AO8" s="24">
        <v>41</v>
      </c>
      <c r="AP8" s="24">
        <v>42</v>
      </c>
      <c r="AQ8" s="24">
        <v>43</v>
      </c>
    </row>
    <row r="9" spans="1:43" s="25" customFormat="1" ht="15">
      <c r="A9" s="28">
        <v>1</v>
      </c>
      <c r="B9" s="29">
        <v>239</v>
      </c>
      <c r="C9" s="30" t="s">
        <v>61</v>
      </c>
      <c r="D9" s="30" t="s">
        <v>62</v>
      </c>
      <c r="E9" s="30" t="s">
        <v>63</v>
      </c>
      <c r="F9" s="30" t="s">
        <v>64</v>
      </c>
      <c r="G9" s="30" t="s">
        <v>65</v>
      </c>
      <c r="H9" s="30" t="s">
        <v>66</v>
      </c>
      <c r="I9" s="30"/>
      <c r="J9" s="30"/>
      <c r="K9" s="30" t="s">
        <v>67</v>
      </c>
      <c r="L9" s="30" t="s">
        <v>68</v>
      </c>
      <c r="M9" s="30">
        <v>16</v>
      </c>
      <c r="N9" s="30"/>
      <c r="O9" s="30" t="s">
        <v>69</v>
      </c>
      <c r="P9" s="30" t="s">
        <v>70</v>
      </c>
      <c r="Q9" s="30" t="s">
        <v>71</v>
      </c>
      <c r="R9" s="30"/>
      <c r="S9" s="30" t="s">
        <v>72</v>
      </c>
      <c r="T9" s="31">
        <v>18</v>
      </c>
      <c r="U9" s="30" t="s">
        <v>99</v>
      </c>
      <c r="V9" s="22" t="s">
        <v>122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74</v>
      </c>
      <c r="AI9" s="32">
        <v>1074712000879</v>
      </c>
      <c r="AJ9" s="32">
        <v>4712124853</v>
      </c>
      <c r="AK9" s="30" t="s">
        <v>75</v>
      </c>
      <c r="AL9" s="33" t="s">
        <v>116</v>
      </c>
      <c r="AM9" s="30" t="s">
        <v>76</v>
      </c>
      <c r="AN9" s="30" t="s">
        <v>77</v>
      </c>
      <c r="AO9" s="30" t="s">
        <v>78</v>
      </c>
      <c r="AP9" s="30" t="s">
        <v>79</v>
      </c>
      <c r="AQ9" s="30">
        <v>361</v>
      </c>
    </row>
    <row r="10" spans="1:43" s="25" customFormat="1" ht="15">
      <c r="A10" s="28">
        <v>3</v>
      </c>
      <c r="B10" s="29">
        <v>239</v>
      </c>
      <c r="C10" s="30" t="s">
        <v>61</v>
      </c>
      <c r="D10" s="30" t="s">
        <v>62</v>
      </c>
      <c r="E10" s="30" t="s">
        <v>63</v>
      </c>
      <c r="F10" s="30" t="s">
        <v>64</v>
      </c>
      <c r="G10" s="30" t="s">
        <v>65</v>
      </c>
      <c r="H10" s="30" t="s">
        <v>66</v>
      </c>
      <c r="I10" s="30"/>
      <c r="J10" s="30"/>
      <c r="K10" s="30" t="s">
        <v>67</v>
      </c>
      <c r="L10" s="30" t="s">
        <v>68</v>
      </c>
      <c r="M10" s="30">
        <v>16</v>
      </c>
      <c r="N10" s="30"/>
      <c r="O10" s="30" t="s">
        <v>69</v>
      </c>
      <c r="P10" s="30" t="s">
        <v>70</v>
      </c>
      <c r="Q10" s="30" t="s">
        <v>71</v>
      </c>
      <c r="R10" s="30"/>
      <c r="S10" s="30" t="s">
        <v>72</v>
      </c>
      <c r="T10" s="31">
        <v>5.4</v>
      </c>
      <c r="U10" s="30" t="s">
        <v>99</v>
      </c>
      <c r="V10" s="30" t="s">
        <v>123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82</v>
      </c>
      <c r="AI10" s="32">
        <v>304471233800046</v>
      </c>
      <c r="AJ10" s="32">
        <v>471200035625</v>
      </c>
      <c r="AK10" s="33" t="s">
        <v>119</v>
      </c>
      <c r="AL10" s="33" t="s">
        <v>120</v>
      </c>
      <c r="AM10" s="30" t="s">
        <v>76</v>
      </c>
      <c r="AN10" s="30" t="s">
        <v>77</v>
      </c>
      <c r="AO10" s="30" t="s">
        <v>78</v>
      </c>
      <c r="AP10" s="30" t="s">
        <v>79</v>
      </c>
      <c r="AQ10" s="30">
        <v>361</v>
      </c>
    </row>
    <row r="11" spans="1:43" s="25" customFormat="1" ht="15">
      <c r="A11" s="28">
        <v>2</v>
      </c>
      <c r="B11" s="29">
        <v>239</v>
      </c>
      <c r="C11" s="30" t="s">
        <v>61</v>
      </c>
      <c r="D11" s="30" t="s">
        <v>62</v>
      </c>
      <c r="E11" s="30" t="s">
        <v>63</v>
      </c>
      <c r="F11" s="30" t="s">
        <v>64</v>
      </c>
      <c r="G11" s="30" t="s">
        <v>65</v>
      </c>
      <c r="H11" s="30" t="s">
        <v>66</v>
      </c>
      <c r="I11" s="30"/>
      <c r="J11" s="30"/>
      <c r="K11" s="30" t="s">
        <v>67</v>
      </c>
      <c r="L11" s="30" t="s">
        <v>68</v>
      </c>
      <c r="M11" s="30">
        <v>16</v>
      </c>
      <c r="N11" s="30"/>
      <c r="O11" s="30" t="s">
        <v>80</v>
      </c>
      <c r="P11" s="30" t="s">
        <v>70</v>
      </c>
      <c r="Q11" s="30" t="s">
        <v>71</v>
      </c>
      <c r="R11" s="30"/>
      <c r="S11" s="30" t="s">
        <v>72</v>
      </c>
      <c r="T11" s="31">
        <v>174.1</v>
      </c>
      <c r="U11" s="30" t="s">
        <v>99</v>
      </c>
      <c r="V11" s="30" t="s">
        <v>73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74</v>
      </c>
      <c r="AI11" s="32">
        <v>1074712000879</v>
      </c>
      <c r="AJ11" s="32">
        <v>4712124853</v>
      </c>
      <c r="AK11" s="30" t="s">
        <v>81</v>
      </c>
      <c r="AL11" s="33" t="s">
        <v>117</v>
      </c>
      <c r="AM11" s="30" t="s">
        <v>76</v>
      </c>
      <c r="AN11" s="30" t="s">
        <v>77</v>
      </c>
      <c r="AO11" s="30" t="s">
        <v>78</v>
      </c>
      <c r="AP11" s="30" t="s">
        <v>79</v>
      </c>
      <c r="AQ11" s="30">
        <v>361</v>
      </c>
    </row>
    <row r="12" spans="1:43" s="26" customFormat="1" ht="15">
      <c r="A12" s="34">
        <v>4</v>
      </c>
      <c r="B12" s="35">
        <v>240</v>
      </c>
      <c r="C12" s="36" t="s">
        <v>124</v>
      </c>
      <c r="D12" s="36" t="s">
        <v>62</v>
      </c>
      <c r="E12" s="36" t="s">
        <v>63</v>
      </c>
      <c r="F12" s="36" t="s">
        <v>64</v>
      </c>
      <c r="G12" s="36" t="s">
        <v>129</v>
      </c>
      <c r="H12" s="30" t="s">
        <v>66</v>
      </c>
      <c r="I12" s="36"/>
      <c r="J12" s="36"/>
      <c r="K12" s="36" t="s">
        <v>67</v>
      </c>
      <c r="L12" s="36" t="s">
        <v>68</v>
      </c>
      <c r="M12" s="36">
        <v>18</v>
      </c>
      <c r="N12" s="36"/>
      <c r="O12" s="36" t="s">
        <v>80</v>
      </c>
      <c r="P12" s="37" t="s">
        <v>125</v>
      </c>
      <c r="Q12" s="36" t="s">
        <v>71</v>
      </c>
      <c r="R12" s="36"/>
      <c r="S12" s="36" t="s">
        <v>72</v>
      </c>
      <c r="T12" s="38">
        <v>722.6</v>
      </c>
      <c r="U12" s="36" t="s">
        <v>99</v>
      </c>
      <c r="V12" s="36" t="s">
        <v>127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9" t="s">
        <v>131</v>
      </c>
      <c r="AI12" s="40">
        <v>1144712000718</v>
      </c>
      <c r="AJ12" s="39">
        <v>4712026119</v>
      </c>
      <c r="AK12" s="41" t="s">
        <v>133</v>
      </c>
      <c r="AL12" s="41" t="s">
        <v>134</v>
      </c>
      <c r="AM12" s="36" t="s">
        <v>105</v>
      </c>
      <c r="AN12" s="36" t="s">
        <v>77</v>
      </c>
      <c r="AO12" s="36" t="s">
        <v>78</v>
      </c>
      <c r="AP12" s="41" t="s">
        <v>132</v>
      </c>
      <c r="AQ12" s="36">
        <v>61</v>
      </c>
    </row>
    <row r="13" spans="1:43" s="26" customFormat="1" ht="16.5" customHeight="1">
      <c r="A13" s="34">
        <v>5</v>
      </c>
      <c r="B13" s="35">
        <v>241</v>
      </c>
      <c r="C13" s="36" t="s">
        <v>128</v>
      </c>
      <c r="D13" s="36" t="s">
        <v>62</v>
      </c>
      <c r="E13" s="36" t="s">
        <v>63</v>
      </c>
      <c r="F13" s="36" t="s">
        <v>64</v>
      </c>
      <c r="G13" s="36" t="s">
        <v>65</v>
      </c>
      <c r="H13" s="30" t="s">
        <v>66</v>
      </c>
      <c r="I13" s="36"/>
      <c r="J13" s="36"/>
      <c r="K13" s="36" t="s">
        <v>67</v>
      </c>
      <c r="L13" s="36" t="s">
        <v>130</v>
      </c>
      <c r="M13" s="36">
        <v>14</v>
      </c>
      <c r="N13" s="36"/>
      <c r="O13" s="36" t="s">
        <v>80</v>
      </c>
      <c r="P13" s="37" t="s">
        <v>126</v>
      </c>
      <c r="Q13" s="36" t="s">
        <v>71</v>
      </c>
      <c r="R13" s="36"/>
      <c r="S13" s="36" t="s">
        <v>72</v>
      </c>
      <c r="T13" s="38">
        <v>523</v>
      </c>
      <c r="U13" s="36" t="s">
        <v>99</v>
      </c>
      <c r="V13" s="36" t="s">
        <v>127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9" t="s">
        <v>131</v>
      </c>
      <c r="AI13" s="40">
        <v>1144712000718</v>
      </c>
      <c r="AJ13" s="39">
        <v>4712026119</v>
      </c>
      <c r="AK13" s="41" t="s">
        <v>133</v>
      </c>
      <c r="AL13" s="41" t="s">
        <v>134</v>
      </c>
      <c r="AM13" s="36" t="s">
        <v>105</v>
      </c>
      <c r="AN13" s="36" t="s">
        <v>77</v>
      </c>
      <c r="AO13" s="36" t="s">
        <v>78</v>
      </c>
      <c r="AP13" s="41" t="s">
        <v>132</v>
      </c>
      <c r="AQ13" s="36">
        <v>61</v>
      </c>
    </row>
    <row r="14" spans="1:43" s="14" customFormat="1" ht="15">
      <c r="A14" s="42"/>
      <c r="B14" s="43"/>
      <c r="C14" s="44"/>
      <c r="D14" s="45"/>
      <c r="E14" s="45"/>
      <c r="F14" s="45"/>
      <c r="G14" s="45"/>
      <c r="H14" s="44"/>
      <c r="I14" s="45"/>
      <c r="J14" s="45"/>
      <c r="K14" s="45"/>
      <c r="L14" s="45"/>
      <c r="M14" s="45"/>
      <c r="N14" s="45"/>
      <c r="O14" s="44"/>
      <c r="P14" s="44"/>
      <c r="Q14" s="45"/>
      <c r="R14" s="45"/>
      <c r="S14" s="45"/>
      <c r="T14" s="46">
        <f>SUM(T9:T13)</f>
        <v>1443.1</v>
      </c>
      <c r="U14" s="45"/>
      <c r="V14" s="44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7"/>
      <c r="AJ14" s="47"/>
      <c r="AK14" s="45"/>
      <c r="AL14" s="48"/>
      <c r="AM14" s="44"/>
      <c r="AN14" s="45"/>
      <c r="AO14" s="45"/>
      <c r="AP14" s="49"/>
      <c r="AQ14" s="45"/>
    </row>
    <row r="15" spans="1:43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</sheetData>
  <sheetProtection selectLockedCells="1" selectUnlockedCells="1"/>
  <mergeCells count="55">
    <mergeCell ref="AP4:AP7"/>
    <mergeCell ref="AQ4:AQ7"/>
    <mergeCell ref="N4:N7"/>
    <mergeCell ref="AC4:AC7"/>
    <mergeCell ref="AD4:AD7"/>
    <mergeCell ref="AE4:AE7"/>
    <mergeCell ref="AF4:AF7"/>
    <mergeCell ref="AG4:AG7"/>
    <mergeCell ref="W3:W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F3:AG3"/>
    <mergeCell ref="AH3:AJ3"/>
    <mergeCell ref="AK3:AL3"/>
    <mergeCell ref="Y3:Y7"/>
    <mergeCell ref="Z3:Z7"/>
    <mergeCell ref="AA3:AA7"/>
    <mergeCell ref="AB3:AB7"/>
    <mergeCell ref="AN1:AQ2"/>
    <mergeCell ref="P2:Q6"/>
    <mergeCell ref="R2:R7"/>
    <mergeCell ref="S2:U2"/>
    <mergeCell ref="V2:V7"/>
    <mergeCell ref="AC2:AG2"/>
    <mergeCell ref="AN3:AN7"/>
    <mergeCell ref="AO3:AO7"/>
    <mergeCell ref="AH4:AH7"/>
    <mergeCell ref="AI4:AI7"/>
    <mergeCell ref="T3:T7"/>
    <mergeCell ref="W1:AB2"/>
    <mergeCell ref="AC3:AE3"/>
    <mergeCell ref="AC1:AL1"/>
    <mergeCell ref="AM1:AM7"/>
    <mergeCell ref="AJ4:AJ7"/>
    <mergeCell ref="AK4:AK7"/>
    <mergeCell ref="AL4:AL7"/>
    <mergeCell ref="U3:U7"/>
    <mergeCell ref="M4:M7"/>
    <mergeCell ref="AH2:AL2"/>
    <mergeCell ref="X3:X7"/>
    <mergeCell ref="A1:A7"/>
    <mergeCell ref="B1:B7"/>
    <mergeCell ref="C1:C7"/>
    <mergeCell ref="D1:N3"/>
    <mergeCell ref="O1:O7"/>
    <mergeCell ref="P1:V1"/>
    <mergeCell ref="S3:S7"/>
  </mergeCells>
  <printOptions/>
  <pageMargins left="0" right="0" top="0.35433070866141736" bottom="0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83</v>
      </c>
    </row>
    <row r="2" ht="15" customHeight="1">
      <c r="A2" t="s">
        <v>80</v>
      </c>
    </row>
    <row r="3" ht="15" customHeight="1">
      <c r="A3" t="s">
        <v>84</v>
      </c>
    </row>
    <row r="4" ht="15" customHeight="1">
      <c r="A4" t="s">
        <v>85</v>
      </c>
    </row>
    <row r="5" ht="15" customHeight="1">
      <c r="A5" t="s">
        <v>69</v>
      </c>
    </row>
    <row r="6" ht="15" customHeight="1">
      <c r="A6" t="s">
        <v>86</v>
      </c>
    </row>
    <row r="7" ht="15" customHeight="1">
      <c r="A7" t="s">
        <v>87</v>
      </c>
    </row>
    <row r="8" ht="15" customHeight="1">
      <c r="A8" t="s">
        <v>88</v>
      </c>
    </row>
    <row r="9" ht="15" customHeight="1">
      <c r="A9" t="s">
        <v>89</v>
      </c>
    </row>
    <row r="10" ht="15" customHeight="1">
      <c r="A10" t="s">
        <v>90</v>
      </c>
    </row>
    <row r="11" ht="15" customHeight="1">
      <c r="A11" t="s">
        <v>91</v>
      </c>
    </row>
    <row r="13" ht="25.5" customHeight="1">
      <c r="A13" s="5" t="s">
        <v>71</v>
      </c>
    </row>
    <row r="14" ht="15" customHeight="1">
      <c r="A14" t="s">
        <v>92</v>
      </c>
    </row>
    <row r="15" ht="15" customHeight="1">
      <c r="A15" t="s">
        <v>93</v>
      </c>
    </row>
    <row r="17" ht="15" customHeight="1">
      <c r="A17" s="6" t="s">
        <v>72</v>
      </c>
    </row>
    <row r="18" ht="15" customHeight="1">
      <c r="A18" s="7" t="s">
        <v>94</v>
      </c>
    </row>
    <row r="19" ht="15" customHeight="1">
      <c r="A19" s="7" t="s">
        <v>95</v>
      </c>
    </row>
    <row r="20" ht="15" customHeight="1">
      <c r="A20" s="7" t="s">
        <v>96</v>
      </c>
    </row>
    <row r="21" ht="15" customHeight="1">
      <c r="A21" s="7" t="s">
        <v>97</v>
      </c>
    </row>
    <row r="23" spans="1:2" ht="15" customHeight="1">
      <c r="A23" s="8" t="s">
        <v>98</v>
      </c>
      <c r="B23" s="9" t="s">
        <v>99</v>
      </c>
    </row>
    <row r="24" spans="1:2" ht="15" customHeight="1">
      <c r="A24" t="s">
        <v>100</v>
      </c>
      <c r="B24" t="s">
        <v>101</v>
      </c>
    </row>
    <row r="25" ht="15" customHeight="1">
      <c r="B25" t="s">
        <v>102</v>
      </c>
    </row>
    <row r="27" ht="15" customHeight="1">
      <c r="A27" s="6" t="s">
        <v>76</v>
      </c>
    </row>
    <row r="28" ht="15" customHeight="1">
      <c r="A28" t="s">
        <v>103</v>
      </c>
    </row>
    <row r="29" ht="15" customHeight="1">
      <c r="A29" t="s">
        <v>104</v>
      </c>
    </row>
    <row r="30" ht="15" customHeight="1">
      <c r="A30" t="s">
        <v>105</v>
      </c>
    </row>
    <row r="31" ht="15" customHeight="1">
      <c r="A31" t="s">
        <v>106</v>
      </c>
    </row>
    <row r="32" ht="15" customHeight="1">
      <c r="A32" t="s">
        <v>107</v>
      </c>
    </row>
    <row r="34" ht="15" customHeight="1">
      <c r="A34" t="s">
        <v>108</v>
      </c>
    </row>
    <row r="35" ht="15" customHeight="1">
      <c r="A35" t="s">
        <v>109</v>
      </c>
    </row>
    <row r="36" ht="15" customHeight="1">
      <c r="A36" t="s">
        <v>110</v>
      </c>
    </row>
    <row r="37" ht="15" customHeight="1">
      <c r="A37" t="s">
        <v>111</v>
      </c>
    </row>
    <row r="38" ht="15" customHeight="1">
      <c r="A38" t="s">
        <v>112</v>
      </c>
    </row>
    <row r="39" ht="15" customHeight="1">
      <c r="A39" t="s">
        <v>113</v>
      </c>
    </row>
    <row r="40" ht="15" customHeight="1">
      <c r="A40" t="s">
        <v>114</v>
      </c>
    </row>
    <row r="41" ht="15" customHeight="1">
      <c r="A41" t="s">
        <v>97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Ð›ÐµÐ½Ð¸Ð½Ð³Ñ€Ð°Ð´ÑÐºÐ¾Ð¹ Ð¾Ð±Ð»Ð°ÑÑ‚Ð¸ ÐžÑ‚Ñ‡ÐµÑ‚ 68 2016-06-23</dc:title>
  <dc:subject/>
  <dc:creator>ais.economy.gov.ru</dc:creator>
  <cp:keywords/>
  <dc:description/>
  <cp:lastModifiedBy>Наталья</cp:lastModifiedBy>
  <cp:lastPrinted>2016-08-31T11:16:26Z</cp:lastPrinted>
  <dcterms:created xsi:type="dcterms:W3CDTF">2015-12-13T13:59:14Z</dcterms:created>
  <dcterms:modified xsi:type="dcterms:W3CDTF">2021-03-30T11:12:32Z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