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4"/>
  </bookViews>
  <sheets>
    <sheet name="Приложение3" sheetId="1" r:id="rId1"/>
    <sheet name="Приложение4" sheetId="2" r:id="rId2"/>
    <sheet name="Приложение5" sheetId="3" r:id="rId3"/>
    <sheet name="Приложение6" sheetId="4" r:id="rId4"/>
    <sheet name="Приложение7" sheetId="5" r:id="rId5"/>
    <sheet name="Приложение8" sheetId="6" r:id="rId6"/>
  </sheets>
  <definedNames>
    <definedName name="_xlnm.Print_Titles" localSheetId="3">'Приложение6'!$8:$8</definedName>
    <definedName name="_xlnm.Print_Titles" localSheetId="4">'Приложение7'!$8:$8</definedName>
    <definedName name="_xlnm.Print_Area" localSheetId="3">'Приложение6'!$A$1:$G$136</definedName>
    <definedName name="_xlnm.Print_Area" localSheetId="4">'Приложение7'!$A$1:$H$136</definedName>
    <definedName name="_xlnm.Print_Area" localSheetId="5">'Приложение8'!$A$1:$F$15</definedName>
  </definedNames>
  <calcPr fullCalcOnLoad="1"/>
</workbook>
</file>

<file path=xl/sharedStrings.xml><?xml version="1.0" encoding="utf-8"?>
<sst xmlns="http://schemas.openxmlformats.org/spreadsheetml/2006/main" count="1363" uniqueCount="467">
  <si>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</si>
  <si>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</si>
  <si>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</si>
  <si>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</si>
  <si>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</si>
  <si>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Наименование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</si>
  <si>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</si>
  <si>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</si>
  <si>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</si>
  <si>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</si>
  <si>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</si>
  <si>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</si>
  <si>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</si>
  <si>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</si>
  <si>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</si>
  <si>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</si>
  <si>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</si>
  <si>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</si>
  <si>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</si>
  <si>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</si>
  <si>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</si>
  <si>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</si>
  <si>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</si>
  <si>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</si>
  <si>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</si>
  <si>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</si>
  <si>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29 3 0000</t>
  </si>
  <si>
    <t>29 3 4201</t>
  </si>
  <si>
    <r>
      <t>29 3 4</t>
    </r>
    <r>
      <rPr>
        <sz val="11"/>
        <color indexed="60"/>
        <rFont val="Times New Roman"/>
        <family val="1"/>
      </rPr>
      <t>2</t>
    </r>
    <r>
      <rPr>
        <sz val="11"/>
        <rFont val="Times New Roman"/>
        <family val="1"/>
      </rPr>
      <t>0</t>
    </r>
    <r>
      <rPr>
        <sz val="11"/>
        <color indexed="60"/>
        <rFont val="Times New Roman"/>
        <family val="1"/>
      </rPr>
      <t>3</t>
    </r>
  </si>
  <si>
    <t>29 3 4210</t>
  </si>
  <si>
    <t xml:space="preserve">Сумма, тыс.руб.
</t>
  </si>
  <si>
    <t>0100</t>
  </si>
  <si>
    <t>ОБЩЕГОСУДАРСТВЕННЫЕ ВОПРОСЫ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</si>
  <si>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</si>
  <si>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</si>
  <si>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</si>
  <si>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</si>
  <si>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</si>
  <si>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</si>
  <si>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</si>
  <si>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</si>
  <si>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</si>
  <si>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</si>
  <si>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</si>
  <si>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</si>
  <si>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</si>
  <si>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</si>
  <si>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</si>
  <si>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</si>
  <si>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</si>
  <si>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</si>
  <si>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</si>
  <si>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</si>
  <si>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</si>
  <si>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</si>
  <si>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</si>
  <si>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</si>
  <si>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</si>
  <si>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</si>
  <si>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Другие вопросы в области национальной экономики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</si>
  <si>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</si>
  <si>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</si>
  <si>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29 0 0000</t>
  </si>
  <si>
    <t>Обеспечение деятельности органов местного самоуправления и непрограмные расходы</t>
  </si>
  <si>
    <t>Жилищное хозяйство</t>
  </si>
  <si>
    <t>Культура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</si>
  <si>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</si>
  <si>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</si>
  <si>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</si>
  <si>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</si>
  <si>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</si>
  <si>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</si>
  <si>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</si>
  <si>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</si>
  <si>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</si>
  <si>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</si>
  <si>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</si>
  <si>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</si>
  <si>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25 3 4401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</si>
  <si>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</si>
  <si>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</si>
  <si>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</si>
  <si>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</si>
  <si>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</si>
  <si>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</si>
  <si>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</si>
  <si>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</si>
  <si>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</si>
  <si>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26 0 4252</t>
  </si>
  <si>
    <t>26 0 4253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</si>
  <si>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</si>
  <si>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</si>
  <si>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</si>
  <si>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</si>
  <si>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</si>
  <si>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</si>
  <si>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</si>
  <si>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</si>
  <si>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</si>
  <si>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</si>
  <si>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</si>
  <si>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</si>
  <si>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</si>
  <si>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23 4 0000</t>
  </si>
  <si>
    <t>Физическая культура</t>
  </si>
  <si>
    <t>23 4 2206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</si>
  <si>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</si>
  <si>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</si>
  <si>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</si>
  <si>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</si>
  <si>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</si>
  <si>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</si>
  <si>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</si>
  <si>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</si>
  <si>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Муниципальная программа  "Развитие автомобильных дорог муниципального образования"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</si>
  <si>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</si>
  <si>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</si>
  <si>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</si>
  <si>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</si>
  <si>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</si>
  <si>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</si>
  <si>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</si>
  <si>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Подпрограмма "Капитальный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</t>
  </si>
  <si>
    <t>24 4 0000</t>
  </si>
  <si>
    <t xml:space="preserve">Субсидии юридическим лицам по капитальному ремонту объектов муниципального жилого фонда в рамках подпрограммы 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  </t>
  </si>
  <si>
    <t>24 4 4601</t>
  </si>
  <si>
    <t xml:space="preserve"> ПР</t>
  </si>
  <si>
    <t>Рз</t>
  </si>
  <si>
    <t>6</t>
  </si>
  <si>
    <t>МП "Развитие муниципальной службы в администрации муниципального образования Громовское сельское поеление на 2014-2016 годы"</t>
  </si>
  <si>
    <t>Паспортизация автомобильных дорог в рамках муниципальной программы "Развитие автомобильных дорог муниципального образования Громовское сельское поселение</t>
  </si>
  <si>
    <t>Мероприятия направленные на повышение безопасности дорожного жвижения в муниципальном образовании в рамках муниципальной программы "Развитие автомобильных дорог муниципального образования Громовское сельское поселение"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</si>
  <si>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</si>
  <si>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29 2 7134</t>
  </si>
  <si>
    <t xml:space="preserve">Утверждено                                              Решением Совета депутатов МО Громовское сельское поселение МО Приозерский муниципальный район ЛО </t>
  </si>
  <si>
    <t>Обеспечение деятельности подведомственных учреждений (Библиотека)</t>
  </si>
  <si>
    <t>приложение 6</t>
  </si>
  <si>
    <t>ИТОГО РАСХОДЫ</t>
  </si>
  <si>
    <t xml:space="preserve">РАСПРЕДЕЛЕНИЕ                                                                                                                                                                            бюджетных ассигнований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на 2015 год
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</si>
  <si>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Громовское сельское поселение"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</si>
  <si>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Громовское сельское поселение"</t>
  </si>
  <si>
    <t>от 23 декабря 2014 года № 20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</si>
  <si>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Громовское сельское поселение" муниципальной программы "Развитие культуры и физической культуры в муниципальном образовании " </t>
  </si>
  <si>
    <t>25 3 4249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</si>
  <si>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</si>
  <si>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</si>
  <si>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27 2 4228</t>
  </si>
  <si>
    <t>27 0 0000</t>
  </si>
  <si>
    <t>Уплата прочих налогов, сборов и иных платежей</t>
  </si>
  <si>
    <t>20 0 0000</t>
  </si>
  <si>
    <t>20 0 4219</t>
  </si>
  <si>
    <t>Мероприятия по поддержке развития муниципальной службы врамках муниципальной программы "Развитие муниципальной службы в муниципальном образовании"</t>
  </si>
  <si>
    <t>Итого</t>
  </si>
  <si>
    <t>приложение 7</t>
  </si>
  <si>
    <t>Ведомственная структура расходов бюджета муниципального образования Громовское сельсоке поселение муниципального образования Приозерский муниципальный район Ленинградской области на 2015 год</t>
  </si>
  <si>
    <t>027</t>
  </si>
  <si>
    <t>МО Громовское сельское поселение</t>
  </si>
  <si>
    <t>МО Приозерский муниципальный район ЛО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</si>
  <si>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</si>
  <si>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</si>
  <si>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Громовское  сельское поселение</t>
  </si>
  <si>
    <t>№ 20 от 23 декабря  2014 года</t>
  </si>
  <si>
    <t xml:space="preserve">приложение № 3 </t>
  </si>
  <si>
    <t>Перечень и коды  главных администраторов</t>
  </si>
  <si>
    <t>доходов   бюджета муниципального</t>
  </si>
  <si>
    <t>Громовское сельское поселение</t>
  </si>
  <si>
    <t>муниципального образования  Приозерский муниципальный  район Ленинградской области</t>
  </si>
  <si>
    <t>на 2015 год</t>
  </si>
  <si>
    <t>Код администратора</t>
  </si>
  <si>
    <t>Код дохода</t>
  </si>
  <si>
    <t>Наименование доходного источника</t>
  </si>
  <si>
    <t>1</t>
  </si>
  <si>
    <t>Администрация муниципального образования Громовское сельское  поселение   Приозерского           муниципального  района Ленинградской области (ИНН 4712039407/471201001)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</si>
  <si>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</si>
  <si>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</si>
  <si>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</si>
  <si>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</si>
  <si>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</si>
  <si>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</si>
  <si>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</si>
  <si>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 xml:space="preserve">Доходы, получаемые в виде арендной платы за земельные участки,    государственная собственность на которые не разграничена и которые расположенных в границах поселений, а также средства от продажи права на заключение договоров аренды указанных земельных участков.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</si>
  <si>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</si>
  <si>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</si>
  <si>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</si>
  <si>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поселений
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</si>
  <si>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</si>
  <si>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</si>
  <si>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1 11 05093 10 0000 120</t>
  </si>
  <si>
    <t xml:space="preserve"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поселений
</t>
  </si>
  <si>
    <t>1 11 09035 10 0000 120</t>
  </si>
  <si>
    <t xml:space="preserve">Доходы от эксплуатации и использования имущества автомобильных дорог, находящихся в собственности поселений
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</si>
  <si>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</si>
  <si>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</si>
  <si>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</si>
  <si>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</si>
  <si>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</si>
  <si>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</si>
  <si>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1 13 01995 10 0071 130</t>
  </si>
  <si>
    <t>Прочие доходы от оказания платных услуг (работ) получателями средств бюджетов поселений ( ДК п. Громово)</t>
  </si>
  <si>
    <t>1 13 01995 10 0072 130</t>
  </si>
  <si>
    <t>Прочие доходы от оказания платных услуг (работ) получателями средств бюджетов поселений (ДК п.ст. Громоов)</t>
  </si>
  <si>
    <t>1 13 02995 10 0000 130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</si>
  <si>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</si>
  <si>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</si>
  <si>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</si>
  <si>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</si>
  <si>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</si>
  <si>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</si>
  <si>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находящихся в собственности поселений (за исключением имущества муницпальных бюджетнных и автономных учреждений, а также имущества муницпальных унитарных предприятий, в том числе казенных),  в части реализации основных средств      по указанному имуществу.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</si>
  <si>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</si>
  <si>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   запасов по указанному имуществу)</t>
  </si>
  <si>
    <t>1 14 02053 10 0000 440</t>
  </si>
  <si>
    <t xml:space="preserve">Доходы от реализации иного имущества, находящихся в собственности поселений 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казенных), в части реализации материальных запасов по указанному имуществу.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</si>
  <si>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</si>
  <si>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</si>
  <si>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</si>
  <si>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</si>
  <si>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1 16 23051 10 0000 140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</si>
  <si>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
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</si>
  <si>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</si>
  <si>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</si>
  <si>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</si>
  <si>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</si>
  <si>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</si>
  <si>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</si>
  <si>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</si>
  <si>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</si>
  <si>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</si>
  <si>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</si>
  <si>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</si>
  <si>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поселений.</t>
  </si>
  <si>
    <t>1 17 01050 10 0000 180</t>
  </si>
  <si>
    <t>Невыясненные поступления, зачисляемые в бюджеты  поселений</t>
  </si>
  <si>
    <t>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</si>
  <si>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</si>
  <si>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</si>
  <si>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</si>
  <si>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1 17 14030 10 0000 180</t>
  </si>
  <si>
    <t>Средства самообложения граждан, зачисляемые в бюджеты поселений</t>
  </si>
  <si>
    <t>2 02 01001 10 0000 151</t>
  </si>
  <si>
    <t>Дотация бюджетам поселений на выравнивание бюджетной обеспеченности</t>
  </si>
  <si>
    <t>2 02 01003 10 0000 151</t>
  </si>
  <si>
    <t>Дотация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</si>
  <si>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</si>
  <si>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</si>
  <si>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2 02 02008 10 0000 151</t>
  </si>
  <si>
    <t>Субсидии бюджетам поселений на обеспечение жильем молодых семей</t>
  </si>
  <si>
    <t>2 02 02041 10 0000 151</t>
  </si>
  <si>
    <t>Субсидии бюджетам послений на строительство, модернизацию, ремонт и содержание автомобильных дорог общего пользования, втом числе дорог в послениях (за исключением автомобильных дорог федерального значения).</t>
  </si>
  <si>
    <t>2 02 02051 10 0000 151</t>
  </si>
  <si>
    <t>Субсидии бюджетам поселений на реализацию федеральных целевых программ.</t>
  </si>
  <si>
    <t>2 02 02077 10 0000 151</t>
  </si>
  <si>
    <t>Субсидии бюджетам поселений на бюджетные инвнстиции в объекты капитального строительства собственности муниципальных образований</t>
  </si>
  <si>
    <t>2 02 02078 10 0000 151</t>
  </si>
  <si>
    <t>Субсидии бюджетам поселений на бюджетные инвестиции для модернизации объектов коммунальной инфраструктуры.</t>
  </si>
  <si>
    <t>2 02 02080 10 0000 151</t>
  </si>
  <si>
    <t>Субсидии бюджетам поселений для обеспечения земельных участков коммунальной инфраструктуры в целях жилищного строительства</t>
  </si>
  <si>
    <t>2 02 02085 10 0000 151</t>
  </si>
  <si>
    <t>Субсидии бюджетам послений на осуществление мероприятий по обеспечению граждан Российской Федерации, проживающих в сельской местности</t>
  </si>
  <si>
    <t>2 02 02088 10 0001 151</t>
  </si>
  <si>
    <t>Субсидии бюджетам поселений на обеспечение мероприятий по капитальному ремонту многоквартирных домов и переселению граждан из аврийного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</si>
  <si>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2 02 02088 10 0002 151</t>
  </si>
  <si>
    <t>Субсидии бюджетам поселений на обеспечение мероприятий по переселению граждан из аврийногомногоквартирных домов и переселению граждан из аврийного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</si>
  <si>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2 02 02089 10 0001 151</t>
  </si>
  <si>
    <t>Субсидии бюджетам муниципальных образований на обеспечение мероприятий по капитальных ремонту многоквартирных домов за счет средств бюджета</t>
  </si>
  <si>
    <t>2 02 02089 10 0002 151</t>
  </si>
  <si>
    <t>Субсидии бюджетам поселений по переселению граждан из аварийного жилищного фонда за счет средств бюджета</t>
  </si>
  <si>
    <t>2 02 02102 10 0000 151</t>
  </si>
  <si>
    <t>Субсидии бюджетам поселений на закупку автотранспортных средств и коммунальной техники.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</si>
  <si>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</si>
  <si>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</si>
  <si>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</si>
  <si>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</si>
  <si>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</si>
  <si>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</si>
  <si>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2 02 03999 10 0000 151</t>
  </si>
  <si>
    <t>Прочие субвенции бюджетам поселений</t>
  </si>
  <si>
    <t>2 02 04012 10 0000 151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</si>
  <si>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уровня. </t>
  </si>
  <si>
    <t>2 02 04999 10 0000 151</t>
  </si>
  <si>
    <t>Прочие межбюджетные трансферты передаваемые бюджетам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</si>
  <si>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</si>
  <si>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</si>
  <si>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2 07 05020 10 0000 180</t>
  </si>
  <si>
    <t>Поступления отденежных пожертвований, предоставляемых физическими лицами получателями средств бюджетов поселений</t>
  </si>
  <si>
    <t>2 07 05030 10 0000 180</t>
  </si>
  <si>
    <t>Прочие безвозмездные поступления в бюджеты 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</si>
  <si>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</si>
  <si>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</si>
  <si>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</si>
  <si>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 xml:space="preserve">Возврат остатков субсидий, субвенций  и иных межбюджетных трансфертов,  имеющих целевое  назначение,  прошлых  лет  из бюджетов поселений
</t>
  </si>
  <si>
    <t>Утвержено: решением Совета депутатов</t>
  </si>
  <si>
    <t>№20 от 23 декабря 2014 года</t>
  </si>
  <si>
    <t>Приложение № 4</t>
  </si>
  <si>
    <t>Перечень и коды главных администраторов</t>
  </si>
  <si>
    <t>источников внутреннего  финансирования дефицита бюджета муниципального</t>
  </si>
  <si>
    <t>образования Громовское сельское поселение муниципального образования  Приозерский муниципальный район Ленинградской области</t>
  </si>
  <si>
    <t>Наименование источников финансирования дефицита  бюджета</t>
  </si>
  <si>
    <t>029</t>
  </si>
  <si>
    <t xml:space="preserve"> Администрация  муниципального образования Громовское сельское поселение МОПриозерский муниципальный район Ленинградской области ИНН 4712039407/471201001</t>
  </si>
  <si>
    <t>01 02 00 00 05 0000 710</t>
  </si>
  <si>
    <t>Получение кредитов от кредитных организаций муницпальными районами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</si>
  <si>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</si>
  <si>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</si>
  <si>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</si>
  <si>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</si>
  <si>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Утверждено: решением Совета депутатов</t>
  </si>
  <si>
    <t>№ 20 от    23 декабря  2014 года</t>
  </si>
  <si>
    <t>Приложение № 8</t>
  </si>
  <si>
    <t xml:space="preserve">                             Межбюджетные трансферты на 2015 год.</t>
  </si>
  <si>
    <t>Наименование передаваемого полномочия</t>
  </si>
  <si>
    <t>Сумма (тыс.руб.)</t>
  </si>
  <si>
    <t>Осуществление  части полномочий по владению, пользованию и распоряжению имуществом, находящимся в муниципальной собственности поселения (аренда земли)</t>
  </si>
  <si>
    <t>Осуществление 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 (градостроительная деятельность)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</si>
  <si>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</si>
  <si>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</si>
  <si>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осуществлению функций контрольно-счетного органа</t>
  </si>
  <si>
    <t>Осуществление отдельных полномочий в коммунальной сфере</t>
  </si>
  <si>
    <t>ИТОГО</t>
  </si>
  <si>
    <t>27 1 4227</t>
  </si>
  <si>
    <t>27 1 4226</t>
  </si>
  <si>
    <t>Приложение № 5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</si>
  <si>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</si>
  <si>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</si>
  <si>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тыс. руб.</t>
  </si>
  <si>
    <t xml:space="preserve">Наименование 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</si>
  <si>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</si>
  <si>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</si>
  <si>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</si>
  <si>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</si>
  <si>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2000000</t>
  </si>
  <si>
    <t/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</si>
  <si>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</si>
  <si>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2004219</t>
  </si>
  <si>
    <t>244</t>
  </si>
  <si>
    <t>0104</t>
  </si>
  <si>
    <t>МУНИЦИПАЛЬНАЯ ПРОГРАММА "РАЗВИТИЕ КУЛЬТУРЫ И ФИЗИЧЕСКОЙ КУЛЬТУРЫ В МУНИЦИПАЛЬНОМ ОБРАЗОВАНИИ"</t>
  </si>
  <si>
    <t>2300000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</si>
  <si>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</si>
  <si>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</si>
  <si>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</si>
  <si>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2312206</t>
  </si>
  <si>
    <t>111</t>
  </si>
  <si>
    <t>0801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</si>
  <si>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</si>
  <si>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2330000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</si>
  <si>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</si>
  <si>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2332206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</si>
  <si>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</si>
  <si>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2340000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</si>
  <si>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</si>
  <si>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2342206</t>
  </si>
  <si>
    <t>1101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</si>
  <si>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</si>
  <si>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</si>
  <si>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</si>
  <si>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</si>
  <si>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</si>
  <si>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2514246</t>
  </si>
  <si>
    <t>243</t>
  </si>
  <si>
    <t>Коммунальное хозяйство</t>
  </si>
  <si>
    <t>0502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</si>
  <si>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</si>
  <si>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2520000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</si>
  <si>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</si>
  <si>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2524248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</si>
  <si>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</si>
  <si>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2530000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</si>
  <si>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</si>
  <si>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</si>
  <si>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</si>
  <si>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2534401</t>
  </si>
  <si>
    <t>414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</si>
  <si>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</si>
  <si>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</si>
  <si>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</si>
  <si>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</si>
  <si>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</si>
  <si>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</si>
  <si>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"БЛАГОУСТРОЙСТВО ТЕРРИТОРИИ МУНИЦИПАЛЬНОГО ОБРАЗОВАНИЯ"</t>
  </si>
  <si>
    <t>2600000</t>
  </si>
  <si>
    <t>2604251</t>
  </si>
  <si>
    <t>Благоустройство</t>
  </si>
  <si>
    <t>0503</t>
  </si>
  <si>
    <t>2604252</t>
  </si>
  <si>
    <t>2604253</t>
  </si>
  <si>
    <t>2604255</t>
  </si>
  <si>
    <t>МУНИЦИПАЛЬНАЯ ПРОГРАММА "РАЗВИТИЕ АВТОМОБИЛЬНЫХ ДОРОГ МУНИЦИПАЛЬНОГО ОБРАЗОВАНИЯ"</t>
  </si>
  <si>
    <t>2700000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</si>
  <si>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</si>
  <si>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2710000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</si>
  <si>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</si>
  <si>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2714226</t>
  </si>
  <si>
    <t>0409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</si>
  <si>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</si>
  <si>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2714227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</si>
  <si>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</si>
  <si>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>2720000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</si>
  <si>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</si>
  <si>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>2724228</t>
  </si>
  <si>
    <t>ОБЕСПЕЧЕНИЕ ДЕЯТЕЛЬНОСТИ ОРГАНОВ МЕСТНОГО САМОУПРАВЛЕНИЯ И НЕПРОГРАМНЫЕ РАСХОДЫ</t>
  </si>
  <si>
    <t>2900000</t>
  </si>
  <si>
    <t>2920000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</si>
  <si>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</si>
  <si>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</si>
  <si>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</si>
  <si>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</si>
  <si>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</si>
  <si>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</si>
  <si>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</si>
  <si>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2922202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</si>
  <si>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</si>
  <si>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</si>
  <si>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</si>
  <si>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2926251</t>
  </si>
  <si>
    <t>Иные межбюджетные трансферты</t>
  </si>
  <si>
    <t>540</t>
  </si>
  <si>
    <t>0106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</si>
  <si>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</si>
  <si>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</si>
  <si>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</si>
  <si>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</si>
  <si>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</si>
  <si>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2926254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</si>
  <si>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</si>
  <si>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</si>
  <si>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</si>
  <si>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2926256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</si>
  <si>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</si>
  <si>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2927134</t>
  </si>
  <si>
    <t>0113</t>
  </si>
  <si>
    <t>Непрограммные расходы органов местного самоуправления муниципального образования</t>
  </si>
  <si>
    <t>2930000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</si>
  <si>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</si>
  <si>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2934201</t>
  </si>
  <si>
    <t>870</t>
  </si>
  <si>
    <t>0111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</si>
  <si>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</si>
  <si>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2934203</t>
  </si>
  <si>
    <t>Иные обязательств в рамках обеспечения деятельности органов местного самоуправления и непрограммных расходов</t>
  </si>
  <si>
    <t>2934210</t>
  </si>
  <si>
    <t>852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</si>
  <si>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</si>
  <si>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</si>
  <si>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</si>
  <si>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</si>
  <si>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2934225</t>
  </si>
  <si>
    <t>0309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</si>
  <si>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</si>
  <si>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2934235</t>
  </si>
  <si>
    <t>0412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</si>
  <si>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</si>
  <si>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иных платежей</t>
  </si>
  <si>
    <t>0501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</si>
  <si>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</si>
  <si>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2934301</t>
  </si>
  <si>
    <t>Пособия, компенсации и иные социальные выплаты гражданам, кроме публичных нормативных обязательств</t>
  </si>
  <si>
    <t>321</t>
  </si>
  <si>
    <t>1001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</si>
  <si>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</si>
  <si>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2935118</t>
  </si>
  <si>
    <t>0203</t>
  </si>
  <si>
    <t>Сумма, тыс.руб</t>
  </si>
  <si>
    <t>МУНИЦИПАЛЬНАЯ ПРОГРАММА  "ОБЕСПЕЧЕНИЕ КАЧЕСТВЕННЫМ ЖИЛЬЕМ ГРАЖДАН НА ТЕРРИТОРИИ МУНИЦИПАЛЬНОГО ОБРАЗОВАНИЯ"</t>
  </si>
  <si>
    <t>2400000</t>
  </si>
  <si>
    <t>851</t>
  </si>
  <si>
    <t>2444601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</si>
</sst>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1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171" fontId="5" fillId="0" borderId="10" xfId="43" applyNumberFormat="1" applyFont="1" applyBorder="1" applyAlignment="1">
      <alignment horizontal="center" vertical="top"/>
    </xf>
    <xf numFmtId="49" fontId="4" fillId="0" borderId="11" xfId="53" applyNumberFormat="1" applyFont="1" applyBorder="1" applyAlignment="1">
      <alignment horizontal="center" vertical="top" wrapText="1"/>
      <protection/>
    </xf>
    <xf numFmtId="165" fontId="6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/>
    </xf>
    <xf numFmtId="171" fontId="6" fillId="0" borderId="10" xfId="43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distributed"/>
    </xf>
    <xf numFmtId="171" fontId="6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71" fontId="5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171" fontId="2" fillId="34" borderId="10" xfId="43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71" fontId="2" fillId="34" borderId="10" xfId="58" applyNumberFormat="1" applyFont="1" applyFill="1" applyBorder="1" applyAlignment="1">
      <alignment horizontal="center" vertical="top"/>
    </xf>
    <xf numFmtId="171" fontId="6" fillId="3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1" fontId="2" fillId="0" borderId="10" xfId="43" applyNumberFormat="1" applyFont="1" applyFill="1" applyBorder="1" applyAlignment="1">
      <alignment horizontal="center" vertical="top"/>
    </xf>
    <xf numFmtId="171" fontId="1" fillId="0" borderId="10" xfId="43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171" fontId="1" fillId="0" borderId="10" xfId="58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0" fillId="0" borderId="10" xfId="0" applyFont="1" applyBorder="1" applyAlignment="1">
      <alignment horizontal="left" vertical="top" wrapText="1"/>
    </xf>
    <xf numFmtId="171" fontId="2" fillId="0" borderId="10" xfId="58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top" wrapText="1"/>
    </xf>
    <xf numFmtId="171" fontId="5" fillId="35" borderId="10" xfId="0" applyNumberFormat="1" applyFont="1" applyFill="1" applyBorder="1" applyAlignment="1">
      <alignment horizontal="center" vertical="top"/>
    </xf>
    <xf numFmtId="171" fontId="6" fillId="35" borderId="10" xfId="0" applyNumberFormat="1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1" fillId="35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171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33" borderId="15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horizontal="center" vertical="top"/>
    </xf>
    <xf numFmtId="0" fontId="3" fillId="0" borderId="0" xfId="53">
      <alignment/>
      <protection/>
    </xf>
    <xf numFmtId="0" fontId="1" fillId="0" borderId="0" xfId="53" applyFont="1" applyAlignment="1">
      <alignment horizontal="center"/>
      <protection/>
    </xf>
    <xf numFmtId="49" fontId="8" fillId="0" borderId="0" xfId="53" applyNumberFormat="1" applyFont="1" applyAlignment="1">
      <alignment horizontal="right" vertical="justify"/>
      <protection/>
    </xf>
    <xf numFmtId="0" fontId="3" fillId="0" borderId="0" xfId="53" applyFont="1">
      <alignment/>
      <protection/>
    </xf>
    <xf numFmtId="49" fontId="8" fillId="0" borderId="10" xfId="53" applyNumberFormat="1" applyFont="1" applyBorder="1" applyAlignment="1">
      <alignment horizontal="center" vertical="justify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right" vertical="justify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171" fontId="18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>
      <alignment/>
      <protection/>
    </xf>
    <xf numFmtId="0" fontId="8" fillId="0" borderId="10" xfId="53" applyFont="1" applyFill="1" applyBorder="1" applyAlignment="1">
      <alignment vertical="top" wrapText="1"/>
      <protection/>
    </xf>
    <xf numFmtId="171" fontId="8" fillId="0" borderId="16" xfId="53" applyNumberFormat="1" applyFont="1" applyFill="1" applyBorder="1" applyAlignment="1">
      <alignment horizontal="left" vertical="center" wrapText="1"/>
      <protection/>
    </xf>
    <xf numFmtId="171" fontId="8" fillId="0" borderId="10" xfId="53" applyNumberFormat="1" applyFont="1" applyFill="1" applyBorder="1" applyAlignment="1">
      <alignment vertical="top" wrapText="1"/>
      <protection/>
    </xf>
    <xf numFmtId="171" fontId="8" fillId="0" borderId="10" xfId="53" applyNumberFormat="1" applyFont="1" applyFill="1" applyBorder="1" applyAlignment="1">
      <alignment horizontal="left" vertical="center" wrapText="1"/>
      <protection/>
    </xf>
    <xf numFmtId="171" fontId="8" fillId="0" borderId="17" xfId="53" applyNumberFormat="1" applyFont="1" applyFill="1" applyBorder="1" applyAlignment="1">
      <alignment horizontal="left" vertical="center" wrapText="1"/>
      <protection/>
    </xf>
    <xf numFmtId="171" fontId="8" fillId="0" borderId="10" xfId="53" applyNumberFormat="1" applyFont="1" applyFill="1" applyBorder="1" applyAlignment="1">
      <alignment horizontal="justify" vertical="top" wrapText="1"/>
      <protection/>
    </xf>
    <xf numFmtId="171" fontId="8" fillId="0" borderId="18" xfId="53" applyNumberFormat="1" applyFont="1" applyFill="1" applyBorder="1" applyAlignment="1">
      <alignment vertical="top" wrapText="1"/>
      <protection/>
    </xf>
    <xf numFmtId="0" fontId="12" fillId="0" borderId="0" xfId="53" applyFont="1" applyAlignment="1">
      <alignment horizontal="right"/>
      <protection/>
    </xf>
    <xf numFmtId="49" fontId="8" fillId="0" borderId="11" xfId="53" applyNumberFormat="1" applyFont="1" applyBorder="1" applyAlignment="1">
      <alignment horizontal="right" vertical="justify" wrapText="1"/>
      <protection/>
    </xf>
    <xf numFmtId="0" fontId="12" fillId="0" borderId="11" xfId="53" applyFont="1" applyBorder="1" applyAlignment="1">
      <alignment vertical="top" wrapText="1"/>
      <protection/>
    </xf>
    <xf numFmtId="0" fontId="1" fillId="0" borderId="11" xfId="53" applyFont="1" applyBorder="1" applyAlignment="1">
      <alignment vertical="top" wrapText="1"/>
      <protection/>
    </xf>
    <xf numFmtId="49" fontId="17" fillId="0" borderId="10" xfId="53" applyNumberFormat="1" applyFont="1" applyBorder="1" applyAlignment="1">
      <alignment horizontal="right" vertical="justify" wrapText="1"/>
      <protection/>
    </xf>
    <xf numFmtId="0" fontId="10" fillId="0" borderId="10" xfId="53" applyFont="1" applyBorder="1" applyAlignment="1">
      <alignment vertical="top" wrapText="1"/>
      <protection/>
    </xf>
    <xf numFmtId="0" fontId="20" fillId="0" borderId="10" xfId="53" applyFont="1" applyBorder="1" applyAlignment="1">
      <alignment horizontal="justify" vertical="top" wrapText="1"/>
      <protection/>
    </xf>
    <xf numFmtId="0" fontId="21" fillId="0" borderId="0" xfId="53" applyFont="1">
      <alignment/>
      <protection/>
    </xf>
    <xf numFmtId="49" fontId="8" fillId="0" borderId="10" xfId="53" applyNumberFormat="1" applyFont="1" applyBorder="1" applyAlignment="1">
      <alignment horizontal="right" vertical="justify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22" fillId="0" borderId="0" xfId="53" applyFont="1">
      <alignment/>
      <protection/>
    </xf>
    <xf numFmtId="0" fontId="3" fillId="0" borderId="0" xfId="53" applyAlignment="1">
      <alignment/>
      <protection/>
    </xf>
    <xf numFmtId="0" fontId="3" fillId="0" borderId="0" xfId="53" applyAlignment="1">
      <alignment horizontal="center"/>
      <protection/>
    </xf>
    <xf numFmtId="0" fontId="3" fillId="0" borderId="10" xfId="53" applyBorder="1" applyAlignment="1">
      <alignment vertical="center" wrapText="1"/>
      <protection/>
    </xf>
    <xf numFmtId="172" fontId="3" fillId="0" borderId="10" xfId="53" applyNumberFormat="1" applyBorder="1" applyAlignment="1">
      <alignment horizontal="center" vertical="center" wrapText="1"/>
      <protection/>
    </xf>
    <xf numFmtId="172" fontId="11" fillId="0" borderId="1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Fill="1" applyAlignment="1">
      <alignment horizontal="right" vertical="justify"/>
      <protection/>
    </xf>
    <xf numFmtId="171" fontId="12" fillId="0" borderId="0" xfId="53" applyNumberFormat="1" applyFont="1" applyFill="1" applyAlignment="1">
      <alignment horizontal="right"/>
      <protection/>
    </xf>
    <xf numFmtId="171" fontId="1" fillId="0" borderId="0" xfId="53" applyNumberFormat="1" applyFont="1" applyFill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 vertical="justify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1" fontId="5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right" vertical="justify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49" fontId="15" fillId="0" borderId="10" xfId="53" applyNumberFormat="1" applyFont="1" applyFill="1" applyBorder="1" applyAlignment="1">
      <alignment horizontal="right" vertical="top" wrapText="1"/>
      <protection/>
    </xf>
    <xf numFmtId="0" fontId="16" fillId="0" borderId="10" xfId="53" applyFont="1" applyFill="1" applyBorder="1" applyAlignment="1">
      <alignment vertical="top" wrapText="1"/>
      <protection/>
    </xf>
    <xf numFmtId="171" fontId="16" fillId="0" borderId="10" xfId="53" applyNumberFormat="1" applyFont="1" applyFill="1" applyBorder="1" applyAlignment="1">
      <alignment vertical="top" wrapText="1"/>
      <protection/>
    </xf>
    <xf numFmtId="0" fontId="11" fillId="0" borderId="0" xfId="53" applyFont="1" applyFill="1">
      <alignment/>
      <protection/>
    </xf>
    <xf numFmtId="49" fontId="17" fillId="0" borderId="10" xfId="53" applyNumberFormat="1" applyFont="1" applyFill="1" applyBorder="1" applyAlignment="1">
      <alignment horizontal="right" vertical="top" wrapText="1"/>
      <protection/>
    </xf>
    <xf numFmtId="0" fontId="19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17" fillId="0" borderId="10" xfId="53" applyFont="1" applyFill="1" applyBorder="1" applyAlignment="1">
      <alignment vertical="top" wrapText="1"/>
      <protection/>
    </xf>
    <xf numFmtId="171" fontId="17" fillId="0" borderId="10" xfId="53" applyNumberFormat="1" applyFont="1" applyFill="1" applyBorder="1" applyAlignment="1">
      <alignment horizontal="justify" vertical="top" wrapText="1"/>
      <protection/>
    </xf>
    <xf numFmtId="171" fontId="17" fillId="0" borderId="0" xfId="53" applyNumberFormat="1" applyFont="1" applyFill="1" applyAlignment="1">
      <alignment horizontal="justify" vertical="top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left" vertical="justify" wrapText="1"/>
      <protection/>
    </xf>
    <xf numFmtId="0" fontId="8" fillId="0" borderId="12" xfId="53" applyFont="1" applyFill="1" applyBorder="1" applyAlignment="1">
      <alignment vertical="top" wrapText="1"/>
      <protection/>
    </xf>
    <xf numFmtId="171" fontId="3" fillId="0" borderId="0" xfId="53" applyNumberFormat="1" applyFont="1" applyFill="1">
      <alignment/>
      <protection/>
    </xf>
    <xf numFmtId="171" fontId="1" fillId="0" borderId="0" xfId="53" applyNumberFormat="1" applyFont="1" applyFill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2" fillId="0" borderId="0" xfId="0" applyFont="1" applyAlignment="1">
      <alignment horizontal="center" vertical="top" wrapText="1"/>
    </xf>
    <xf numFmtId="0" fontId="11" fillId="0" borderId="14" xfId="53" applyFont="1" applyBorder="1" applyAlignment="1">
      <alignment horizontal="left"/>
      <protection/>
    </xf>
    <xf numFmtId="0" fontId="11" fillId="0" borderId="19" xfId="53" applyFont="1" applyBorder="1" applyAlignment="1">
      <alignment horizontal="left"/>
      <protection/>
    </xf>
    <xf numFmtId="0" fontId="11" fillId="0" borderId="20" xfId="53" applyFont="1" applyBorder="1" applyAlignment="1">
      <alignment horizontal="left"/>
      <protection/>
    </xf>
    <xf numFmtId="0" fontId="3" fillId="0" borderId="14" xfId="53" applyBorder="1" applyAlignment="1">
      <alignment horizontal="left" vertical="center" wrapText="1"/>
      <protection/>
    </xf>
    <xf numFmtId="0" fontId="3" fillId="0" borderId="19" xfId="53" applyBorder="1" applyAlignment="1">
      <alignment horizontal="left" vertical="center" wrapText="1"/>
      <protection/>
    </xf>
    <xf numFmtId="0" fontId="3" fillId="0" borderId="20" xfId="53" applyBorder="1" applyAlignment="1">
      <alignment horizontal="left" vertical="center" wrapText="1"/>
      <protection/>
    </xf>
    <xf numFmtId="0" fontId="3" fillId="0" borderId="14" xfId="53" applyBorder="1" applyAlignment="1">
      <alignment horizontal="center" vertical="center" wrapText="1"/>
      <protection/>
    </xf>
    <xf numFmtId="0" fontId="3" fillId="0" borderId="19" xfId="53" applyBorder="1" applyAlignment="1">
      <alignment horizontal="center" vertical="center" wrapText="1"/>
      <protection/>
    </xf>
    <xf numFmtId="0" fontId="3" fillId="0" borderId="20" xfId="53" applyBorder="1" applyAlignment="1">
      <alignment horizontal="center" vertical="center" wrapText="1"/>
      <protection/>
    </xf>
    <xf numFmtId="0" fontId="3" fillId="0" borderId="0" xfId="53" applyAlignment="1">
      <alignment horizontal="right"/>
      <protection/>
    </xf>
    <xf numFmtId="0" fontId="3" fillId="0" borderId="0" xfId="53" applyAlignment="1">
      <alignment horizontal="left"/>
      <protection/>
    </xf>
    <xf numFmtId="0" fontId="3" fillId="0" borderId="10" xfId="53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5" fillId="0" borderId="0" xfId="53" applyNumberFormat="1" applyFont="1" applyFill="1" applyAlignment="1">
      <alignment horizontal="right" vertical="justify"/>
      <protection/>
    </xf>
    <xf numFmtId="0" fontId="42" fillId="0" borderId="0" xfId="53" applyFont="1" applyFill="1">
      <alignment/>
      <protection/>
    </xf>
    <xf numFmtId="171" fontId="5" fillId="0" borderId="0" xfId="53" applyNumberFormat="1" applyFont="1" applyFill="1" applyAlignment="1">
      <alignment horizontal="right"/>
      <protection/>
    </xf>
    <xf numFmtId="165" fontId="5" fillId="0" borderId="0" xfId="0" applyNumberFormat="1" applyFont="1" applyAlignment="1">
      <alignment horizontal="right" vertical="top"/>
    </xf>
    <xf numFmtId="0" fontId="42" fillId="0" borderId="0" xfId="53" applyFont="1" applyFill="1" applyAlignment="1">
      <alignment horizontal="right"/>
      <protection/>
    </xf>
    <xf numFmtId="0" fontId="4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165" fontId="4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80" zoomScaleNormal="80" zoomScalePageLayoutView="0" workbookViewId="0" topLeftCell="A1">
      <selection activeCell="A1" sqref="A1:IV5"/>
    </sheetView>
  </sheetViews>
  <sheetFormatPr defaultColWidth="8.7109375" defaultRowHeight="12.75"/>
  <cols>
    <col min="1" max="1" width="5.57421875" style="144" customWidth="1"/>
    <col min="2" max="2" width="22.140625" style="120" customWidth="1"/>
    <col min="3" max="3" width="71.57421875" style="166" customWidth="1"/>
    <col min="4" max="16384" width="8.7109375" style="120" customWidth="1"/>
  </cols>
  <sheetData>
    <row r="1" ht="13.5">
      <c r="C1" s="145" t="s">
        <v>158</v>
      </c>
    </row>
    <row r="2" ht="13.5">
      <c r="C2" s="145" t="s">
        <v>159</v>
      </c>
    </row>
    <row r="3" ht="13.5">
      <c r="C3" s="145" t="s">
        <v>160</v>
      </c>
    </row>
    <row r="4" ht="13.5">
      <c r="C4" s="145" t="s">
        <v>157</v>
      </c>
    </row>
    <row r="5" ht="13.5">
      <c r="C5" s="145" t="s">
        <v>161</v>
      </c>
    </row>
    <row r="6" ht="13.5">
      <c r="C6" s="145" t="s">
        <v>162</v>
      </c>
    </row>
    <row r="7" ht="13.5">
      <c r="C7" s="145"/>
    </row>
    <row r="8" spans="1:3" ht="12" customHeight="1">
      <c r="A8" s="167" t="s">
        <v>163</v>
      </c>
      <c r="B8" s="167"/>
      <c r="C8" s="167"/>
    </row>
    <row r="9" spans="1:3" ht="12" customHeight="1">
      <c r="A9" s="167" t="s">
        <v>164</v>
      </c>
      <c r="B9" s="167"/>
      <c r="C9" s="167"/>
    </row>
    <row r="10" spans="1:3" ht="12" customHeight="1">
      <c r="A10" s="167" t="s">
        <v>165</v>
      </c>
      <c r="B10" s="167"/>
      <c r="C10" s="167"/>
    </row>
    <row r="11" spans="1:3" ht="18" customHeight="1">
      <c r="A11" s="167" t="s">
        <v>166</v>
      </c>
      <c r="B11" s="167"/>
      <c r="C11" s="167"/>
    </row>
    <row r="12" ht="15">
      <c r="C12" s="146" t="s">
        <v>167</v>
      </c>
    </row>
    <row r="13" spans="1:3" ht="52.5">
      <c r="A13" s="147" t="s">
        <v>168</v>
      </c>
      <c r="B13" s="148" t="s">
        <v>169</v>
      </c>
      <c r="C13" s="149" t="s">
        <v>170</v>
      </c>
    </row>
    <row r="14" spans="1:3" s="152" customFormat="1" ht="12">
      <c r="A14" s="150" t="s">
        <v>171</v>
      </c>
      <c r="B14" s="151">
        <v>2</v>
      </c>
      <c r="C14" s="151">
        <v>3</v>
      </c>
    </row>
    <row r="15" spans="1:3" s="156" customFormat="1" ht="41.25">
      <c r="A15" s="153" t="s">
        <v>155</v>
      </c>
      <c r="B15" s="154"/>
      <c r="C15" s="155" t="s">
        <v>172</v>
      </c>
    </row>
    <row r="16" spans="1:3" ht="52.5">
      <c r="A16" s="157" t="s">
        <v>155</v>
      </c>
      <c r="B16" s="118" t="s">
        <v>173</v>
      </c>
      <c r="C16" s="123" t="s">
        <v>174</v>
      </c>
    </row>
    <row r="17" spans="1:3" ht="40.5">
      <c r="A17" s="157" t="s">
        <v>155</v>
      </c>
      <c r="B17" s="118" t="s">
        <v>175</v>
      </c>
      <c r="C17" s="119" t="s">
        <v>176</v>
      </c>
    </row>
    <row r="18" spans="1:5" ht="30" customHeight="1">
      <c r="A18" s="157" t="s">
        <v>155</v>
      </c>
      <c r="B18" s="118" t="s">
        <v>177</v>
      </c>
      <c r="C18" s="124" t="s">
        <v>178</v>
      </c>
      <c r="D18" s="158"/>
      <c r="E18" s="158"/>
    </row>
    <row r="19" spans="1:3" ht="60.75" customHeight="1">
      <c r="A19" s="157" t="s">
        <v>155</v>
      </c>
      <c r="B19" s="121" t="s">
        <v>179</v>
      </c>
      <c r="C19" s="126" t="s">
        <v>180</v>
      </c>
    </row>
    <row r="20" spans="1:3" ht="58.5" customHeight="1">
      <c r="A20" s="157" t="s">
        <v>155</v>
      </c>
      <c r="B20" s="121" t="s">
        <v>181</v>
      </c>
      <c r="C20" s="126" t="s">
        <v>182</v>
      </c>
    </row>
    <row r="21" spans="1:3" ht="58.5" customHeight="1">
      <c r="A21" s="157" t="s">
        <v>155</v>
      </c>
      <c r="B21" s="121" t="s">
        <v>183</v>
      </c>
      <c r="C21" s="122" t="s">
        <v>184</v>
      </c>
    </row>
    <row r="22" spans="1:3" ht="44.25" customHeight="1">
      <c r="A22" s="157" t="s">
        <v>155</v>
      </c>
      <c r="B22" s="121" t="s">
        <v>185</v>
      </c>
      <c r="C22" s="123" t="s">
        <v>186</v>
      </c>
    </row>
    <row r="23" spans="1:3" ht="48.75" customHeight="1">
      <c r="A23" s="157" t="s">
        <v>155</v>
      </c>
      <c r="B23" s="121" t="s">
        <v>187</v>
      </c>
      <c r="C23" s="124" t="s">
        <v>188</v>
      </c>
    </row>
    <row r="24" spans="1:3" ht="44.25" customHeight="1">
      <c r="A24" s="157" t="s">
        <v>155</v>
      </c>
      <c r="B24" s="121" t="s">
        <v>189</v>
      </c>
      <c r="C24" s="125" t="s">
        <v>190</v>
      </c>
    </row>
    <row r="25" spans="1:6" ht="52.5">
      <c r="A25" s="157" t="s">
        <v>155</v>
      </c>
      <c r="B25" s="121" t="s">
        <v>191</v>
      </c>
      <c r="C25" s="126" t="s">
        <v>192</v>
      </c>
      <c r="F25" s="159"/>
    </row>
    <row r="26" spans="1:6" ht="45" customHeight="1">
      <c r="A26" s="157" t="s">
        <v>155</v>
      </c>
      <c r="B26" s="121" t="s">
        <v>193</v>
      </c>
      <c r="C26" s="126" t="s">
        <v>194</v>
      </c>
      <c r="F26" s="159"/>
    </row>
    <row r="27" spans="1:3" ht="26.25">
      <c r="A27" s="157" t="s">
        <v>155</v>
      </c>
      <c r="B27" s="121" t="s">
        <v>195</v>
      </c>
      <c r="C27" s="126" t="s">
        <v>196</v>
      </c>
    </row>
    <row r="28" spans="1:3" ht="26.25">
      <c r="A28" s="157" t="s">
        <v>155</v>
      </c>
      <c r="B28" s="121" t="s">
        <v>197</v>
      </c>
      <c r="C28" s="126" t="s">
        <v>198</v>
      </c>
    </row>
    <row r="29" spans="1:3" ht="26.25">
      <c r="A29" s="157" t="s">
        <v>155</v>
      </c>
      <c r="B29" s="121" t="s">
        <v>199</v>
      </c>
      <c r="C29" s="126" t="s">
        <v>200</v>
      </c>
    </row>
    <row r="30" spans="1:3" ht="12.75">
      <c r="A30" s="157" t="s">
        <v>155</v>
      </c>
      <c r="B30" s="121" t="s">
        <v>201</v>
      </c>
      <c r="C30" s="123" t="s">
        <v>202</v>
      </c>
    </row>
    <row r="31" spans="1:3" ht="12.75">
      <c r="A31" s="157" t="s">
        <v>155</v>
      </c>
      <c r="B31" s="121" t="s">
        <v>203</v>
      </c>
      <c r="C31" s="123" t="s">
        <v>204</v>
      </c>
    </row>
    <row r="32" spans="1:3" ht="55.5" customHeight="1">
      <c r="A32" s="157" t="s">
        <v>155</v>
      </c>
      <c r="B32" s="121" t="s">
        <v>205</v>
      </c>
      <c r="C32" s="126" t="s">
        <v>206</v>
      </c>
    </row>
    <row r="33" spans="1:3" ht="66" customHeight="1">
      <c r="A33" s="157" t="s">
        <v>155</v>
      </c>
      <c r="B33" s="121" t="s">
        <v>207</v>
      </c>
      <c r="C33" s="126" t="s">
        <v>208</v>
      </c>
    </row>
    <row r="34" spans="1:3" ht="61.5" customHeight="1">
      <c r="A34" s="157" t="s">
        <v>155</v>
      </c>
      <c r="B34" s="121" t="s">
        <v>209</v>
      </c>
      <c r="C34" s="126" t="s">
        <v>210</v>
      </c>
    </row>
    <row r="35" spans="1:3" ht="67.5" customHeight="1">
      <c r="A35" s="157" t="s">
        <v>155</v>
      </c>
      <c r="B35" s="121" t="s">
        <v>211</v>
      </c>
      <c r="C35" s="126" t="s">
        <v>212</v>
      </c>
    </row>
    <row r="36" spans="1:3" ht="30" customHeight="1">
      <c r="A36" s="157" t="s">
        <v>155</v>
      </c>
      <c r="B36" s="121" t="s">
        <v>213</v>
      </c>
      <c r="C36" s="126" t="s">
        <v>214</v>
      </c>
    </row>
    <row r="37" spans="1:3" ht="39">
      <c r="A37" s="157" t="s">
        <v>155</v>
      </c>
      <c r="B37" s="160" t="s">
        <v>215</v>
      </c>
      <c r="C37" s="161" t="s">
        <v>216</v>
      </c>
    </row>
    <row r="38" spans="1:3" ht="28.5" customHeight="1">
      <c r="A38" s="157" t="s">
        <v>155</v>
      </c>
      <c r="B38" s="121" t="s">
        <v>217</v>
      </c>
      <c r="C38" s="126" t="s">
        <v>218</v>
      </c>
    </row>
    <row r="39" spans="1:3" ht="45" customHeight="1">
      <c r="A39" s="157" t="s">
        <v>155</v>
      </c>
      <c r="B39" s="121" t="s">
        <v>219</v>
      </c>
      <c r="C39" s="126" t="s">
        <v>220</v>
      </c>
    </row>
    <row r="40" spans="1:3" ht="42" customHeight="1">
      <c r="A40" s="157" t="s">
        <v>155</v>
      </c>
      <c r="B40" s="121" t="s">
        <v>221</v>
      </c>
      <c r="C40" s="126" t="s">
        <v>222</v>
      </c>
    </row>
    <row r="41" spans="1:3" ht="45.75" customHeight="1">
      <c r="A41" s="157" t="s">
        <v>155</v>
      </c>
      <c r="B41" s="121" t="s">
        <v>223</v>
      </c>
      <c r="C41" s="126" t="s">
        <v>224</v>
      </c>
    </row>
    <row r="42" spans="1:3" ht="57" customHeight="1">
      <c r="A42" s="157" t="s">
        <v>155</v>
      </c>
      <c r="B42" s="121" t="s">
        <v>225</v>
      </c>
      <c r="C42" s="126" t="s">
        <v>226</v>
      </c>
    </row>
    <row r="43" spans="1:3" ht="65.25" customHeight="1">
      <c r="A43" s="157" t="s">
        <v>155</v>
      </c>
      <c r="B43" s="121" t="s">
        <v>227</v>
      </c>
      <c r="C43" s="126" t="s">
        <v>228</v>
      </c>
    </row>
    <row r="44" spans="1:3" ht="33" customHeight="1">
      <c r="A44" s="157" t="s">
        <v>155</v>
      </c>
      <c r="B44" s="121" t="s">
        <v>229</v>
      </c>
      <c r="C44" s="162" t="s">
        <v>230</v>
      </c>
    </row>
    <row r="45" spans="1:3" ht="29.25" customHeight="1">
      <c r="A45" s="157" t="s">
        <v>155</v>
      </c>
      <c r="B45" s="121" t="s">
        <v>231</v>
      </c>
      <c r="C45" s="123" t="s">
        <v>232</v>
      </c>
    </row>
    <row r="46" spans="1:3" ht="39">
      <c r="A46" s="157" t="s">
        <v>155</v>
      </c>
      <c r="B46" s="121" t="s">
        <v>233</v>
      </c>
      <c r="C46" s="123" t="s">
        <v>234</v>
      </c>
    </row>
    <row r="47" spans="1:3" ht="12.75">
      <c r="A47" s="157" t="s">
        <v>155</v>
      </c>
      <c r="B47" s="121" t="s">
        <v>235</v>
      </c>
      <c r="C47" s="123" t="s">
        <v>236</v>
      </c>
    </row>
    <row r="48" spans="1:3" ht="12.75">
      <c r="A48" s="157" t="s">
        <v>155</v>
      </c>
      <c r="B48" s="121" t="s">
        <v>237</v>
      </c>
      <c r="C48" s="123" t="s">
        <v>238</v>
      </c>
    </row>
    <row r="49" spans="1:3" ht="12.75">
      <c r="A49" s="157" t="s">
        <v>155</v>
      </c>
      <c r="B49" s="121" t="s">
        <v>239</v>
      </c>
      <c r="C49" s="123" t="s">
        <v>240</v>
      </c>
    </row>
    <row r="50" spans="1:3" ht="26.25">
      <c r="A50" s="157" t="s">
        <v>155</v>
      </c>
      <c r="B50" s="121" t="s">
        <v>241</v>
      </c>
      <c r="C50" s="123" t="s">
        <v>242</v>
      </c>
    </row>
    <row r="51" spans="1:3" ht="12.75">
      <c r="A51" s="157" t="s">
        <v>155</v>
      </c>
      <c r="B51" s="121" t="s">
        <v>243</v>
      </c>
      <c r="C51" s="123" t="s">
        <v>244</v>
      </c>
    </row>
    <row r="52" spans="1:3" ht="12.75">
      <c r="A52" s="157" t="s">
        <v>155</v>
      </c>
      <c r="B52" s="163" t="s">
        <v>245</v>
      </c>
      <c r="C52" s="124" t="s">
        <v>246</v>
      </c>
    </row>
    <row r="53" spans="1:3" ht="39">
      <c r="A53" s="157" t="s">
        <v>155</v>
      </c>
      <c r="B53" s="121" t="s">
        <v>247</v>
      </c>
      <c r="C53" s="124" t="s">
        <v>248</v>
      </c>
    </row>
    <row r="54" spans="1:3" ht="12.75">
      <c r="A54" s="157" t="s">
        <v>155</v>
      </c>
      <c r="B54" s="121" t="s">
        <v>249</v>
      </c>
      <c r="C54" s="124" t="s">
        <v>250</v>
      </c>
    </row>
    <row r="55" spans="1:3" ht="26.25">
      <c r="A55" s="157" t="s">
        <v>155</v>
      </c>
      <c r="B55" s="121" t="s">
        <v>251</v>
      </c>
      <c r="C55" s="123" t="s">
        <v>252</v>
      </c>
    </row>
    <row r="56" spans="1:3" ht="28.5" customHeight="1">
      <c r="A56" s="157" t="s">
        <v>155</v>
      </c>
      <c r="B56" s="164" t="s">
        <v>253</v>
      </c>
      <c r="C56" s="124" t="s">
        <v>254</v>
      </c>
    </row>
    <row r="57" spans="1:3" ht="33" customHeight="1">
      <c r="A57" s="157" t="s">
        <v>155</v>
      </c>
      <c r="B57" s="164" t="s">
        <v>255</v>
      </c>
      <c r="C57" s="124" t="s">
        <v>256</v>
      </c>
    </row>
    <row r="58" spans="1:3" ht="26.25">
      <c r="A58" s="157" t="s">
        <v>155</v>
      </c>
      <c r="B58" s="164" t="s">
        <v>257</v>
      </c>
      <c r="C58" s="124" t="s">
        <v>258</v>
      </c>
    </row>
    <row r="59" spans="1:3" ht="57" customHeight="1">
      <c r="A59" s="157" t="s">
        <v>155</v>
      </c>
      <c r="B59" s="121" t="s">
        <v>259</v>
      </c>
      <c r="C59" s="124" t="s">
        <v>260</v>
      </c>
    </row>
    <row r="60" spans="1:3" ht="52.5">
      <c r="A60" s="157" t="s">
        <v>155</v>
      </c>
      <c r="B60" s="121" t="s">
        <v>261</v>
      </c>
      <c r="C60" s="124" t="s">
        <v>262</v>
      </c>
    </row>
    <row r="61" spans="1:3" ht="15" customHeight="1">
      <c r="A61" s="157" t="s">
        <v>155</v>
      </c>
      <c r="B61" s="121" t="s">
        <v>263</v>
      </c>
      <c r="C61" s="123" t="s">
        <v>264</v>
      </c>
    </row>
    <row r="62" spans="1:3" ht="26.25">
      <c r="A62" s="157" t="s">
        <v>155</v>
      </c>
      <c r="B62" s="121" t="s">
        <v>265</v>
      </c>
      <c r="C62" s="123" t="s">
        <v>266</v>
      </c>
    </row>
    <row r="63" spans="1:3" ht="26.25">
      <c r="A63" s="157" t="s">
        <v>155</v>
      </c>
      <c r="B63" s="121" t="s">
        <v>267</v>
      </c>
      <c r="C63" s="123" t="s">
        <v>268</v>
      </c>
    </row>
    <row r="64" spans="1:3" ht="12.75">
      <c r="A64" s="157" t="s">
        <v>155</v>
      </c>
      <c r="B64" s="121" t="s">
        <v>269</v>
      </c>
      <c r="C64" s="123" t="s">
        <v>270</v>
      </c>
    </row>
    <row r="65" spans="1:3" ht="26.25">
      <c r="A65" s="157" t="s">
        <v>155</v>
      </c>
      <c r="B65" s="121" t="s">
        <v>271</v>
      </c>
      <c r="C65" s="123" t="s">
        <v>272</v>
      </c>
    </row>
    <row r="66" spans="1:3" ht="13.5" customHeight="1">
      <c r="A66" s="157" t="s">
        <v>155</v>
      </c>
      <c r="B66" s="121" t="s">
        <v>273</v>
      </c>
      <c r="C66" s="123" t="s">
        <v>274</v>
      </c>
    </row>
    <row r="67" spans="1:3" ht="12.75">
      <c r="A67" s="157" t="s">
        <v>155</v>
      </c>
      <c r="B67" s="121" t="s">
        <v>275</v>
      </c>
      <c r="C67" s="123" t="s">
        <v>276</v>
      </c>
    </row>
    <row r="68" spans="1:3" ht="39">
      <c r="A68" s="157" t="s">
        <v>155</v>
      </c>
      <c r="B68" s="121" t="s">
        <v>277</v>
      </c>
      <c r="C68" s="123" t="s">
        <v>278</v>
      </c>
    </row>
    <row r="69" spans="1:3" ht="12.75">
      <c r="A69" s="157" t="s">
        <v>155</v>
      </c>
      <c r="B69" s="121" t="s">
        <v>279</v>
      </c>
      <c r="C69" s="123" t="s">
        <v>280</v>
      </c>
    </row>
    <row r="70" spans="1:3" ht="39">
      <c r="A70" s="157" t="s">
        <v>155</v>
      </c>
      <c r="B70" s="121" t="s">
        <v>281</v>
      </c>
      <c r="C70" s="123" t="s">
        <v>282</v>
      </c>
    </row>
    <row r="71" spans="1:3" ht="26.25">
      <c r="A71" s="157" t="s">
        <v>155</v>
      </c>
      <c r="B71" s="121" t="s">
        <v>283</v>
      </c>
      <c r="C71" s="123" t="s">
        <v>284</v>
      </c>
    </row>
    <row r="72" spans="1:3" ht="12.75">
      <c r="A72" s="157" t="s">
        <v>155</v>
      </c>
      <c r="B72" s="121" t="s">
        <v>285</v>
      </c>
      <c r="C72" s="123" t="s">
        <v>286</v>
      </c>
    </row>
    <row r="73" spans="1:3" ht="69.75" customHeight="1">
      <c r="A73" s="157" t="s">
        <v>155</v>
      </c>
      <c r="B73" s="165" t="s">
        <v>287</v>
      </c>
      <c r="C73" s="127" t="s">
        <v>288</v>
      </c>
    </row>
    <row r="74" spans="1:3" ht="52.5">
      <c r="A74" s="157" t="s">
        <v>155</v>
      </c>
      <c r="B74" s="121" t="s">
        <v>289</v>
      </c>
      <c r="C74" s="123" t="s">
        <v>290</v>
      </c>
    </row>
  </sheetData>
  <sheetProtection/>
  <mergeCells count="4">
    <mergeCell ref="A8:C8"/>
    <mergeCell ref="A9:C9"/>
    <mergeCell ref="A10:C10"/>
    <mergeCell ref="A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9"/>
  <sheetViews>
    <sheetView zoomScale="75" zoomScaleNormal="75" zoomScalePageLayoutView="0" workbookViewId="0" topLeftCell="A1">
      <selection activeCell="C1" sqref="C1:C4"/>
    </sheetView>
  </sheetViews>
  <sheetFormatPr defaultColWidth="8.7109375" defaultRowHeight="12.75"/>
  <cols>
    <col min="1" max="1" width="5.57421875" style="111" customWidth="1"/>
    <col min="2" max="2" width="26.421875" style="112" customWidth="1"/>
    <col min="3" max="3" width="120.7109375" style="112" customWidth="1"/>
    <col min="4" max="4" width="4.7109375" style="112" customWidth="1"/>
    <col min="5" max="16384" width="8.7109375" style="112" customWidth="1"/>
  </cols>
  <sheetData>
    <row r="1" ht="13.5">
      <c r="C1" s="128" t="s">
        <v>291</v>
      </c>
    </row>
    <row r="2" ht="13.5">
      <c r="C2" s="128" t="s">
        <v>156</v>
      </c>
    </row>
    <row r="3" ht="13.5">
      <c r="C3" s="128" t="s">
        <v>157</v>
      </c>
    </row>
    <row r="4" ht="13.5">
      <c r="C4" s="128" t="s">
        <v>292</v>
      </c>
    </row>
    <row r="5" ht="15" customHeight="1">
      <c r="C5" s="128" t="s">
        <v>293</v>
      </c>
    </row>
    <row r="6" ht="52.5" customHeight="1">
      <c r="C6" s="128"/>
    </row>
    <row r="7" ht="15">
      <c r="C7" s="110" t="s">
        <v>294</v>
      </c>
    </row>
    <row r="8" ht="15">
      <c r="C8" s="110" t="s">
        <v>295</v>
      </c>
    </row>
    <row r="9" spans="2:3" ht="12.75" customHeight="1">
      <c r="B9" s="168" t="s">
        <v>296</v>
      </c>
      <c r="C9" s="168"/>
    </row>
    <row r="10" ht="15">
      <c r="C10" s="110"/>
    </row>
    <row r="11" spans="1:3" ht="52.5">
      <c r="A11" s="113" t="s">
        <v>168</v>
      </c>
      <c r="B11" s="114" t="s">
        <v>169</v>
      </c>
      <c r="C11" s="114" t="s">
        <v>297</v>
      </c>
    </row>
    <row r="12" spans="1:3" s="117" customFormat="1" ht="12">
      <c r="A12" s="115" t="s">
        <v>171</v>
      </c>
      <c r="B12" s="116">
        <v>2</v>
      </c>
      <c r="C12" s="116">
        <v>3</v>
      </c>
    </row>
    <row r="13" spans="1:3" ht="30.75">
      <c r="A13" s="129" t="s">
        <v>298</v>
      </c>
      <c r="B13" s="130"/>
      <c r="C13" s="131" t="s">
        <v>299</v>
      </c>
    </row>
    <row r="14" spans="1:3" s="135" customFormat="1" ht="15">
      <c r="A14" s="132" t="s">
        <v>298</v>
      </c>
      <c r="B14" s="133" t="s">
        <v>300</v>
      </c>
      <c r="C14" s="134" t="s">
        <v>301</v>
      </c>
    </row>
    <row r="15" spans="1:3" ht="15">
      <c r="A15" s="136" t="s">
        <v>298</v>
      </c>
      <c r="B15" s="133" t="s">
        <v>302</v>
      </c>
      <c r="C15" s="137" t="s">
        <v>303</v>
      </c>
    </row>
    <row r="16" spans="1:3" ht="15">
      <c r="A16" s="136" t="s">
        <v>298</v>
      </c>
      <c r="B16" s="133" t="s">
        <v>304</v>
      </c>
      <c r="C16" s="137" t="s">
        <v>305</v>
      </c>
    </row>
    <row r="17" ht="12.75">
      <c r="A17" s="112"/>
    </row>
    <row r="18" ht="27" customHeight="1">
      <c r="A18" s="112"/>
    </row>
    <row r="19" ht="16.5" customHeight="1">
      <c r="A19" s="112"/>
    </row>
    <row r="20" s="138" customFormat="1" ht="16.5" customHeight="1"/>
    <row r="21" ht="16.5" customHeight="1">
      <c r="A21" s="112"/>
    </row>
    <row r="22" ht="12.75">
      <c r="A22" s="112"/>
    </row>
    <row r="23" ht="28.5" customHeight="1">
      <c r="A23" s="112"/>
    </row>
    <row r="24" ht="29.25" customHeight="1">
      <c r="A24" s="112"/>
    </row>
    <row r="25" ht="12.75">
      <c r="A25" s="112"/>
    </row>
    <row r="26" ht="12.75">
      <c r="A26" s="112"/>
    </row>
    <row r="27" ht="28.5" customHeight="1">
      <c r="A27" s="112"/>
    </row>
    <row r="28" ht="12.75">
      <c r="A28" s="112"/>
    </row>
    <row r="29" ht="28.5" customHeight="1">
      <c r="A29" s="112"/>
    </row>
    <row r="30" ht="27" customHeight="1">
      <c r="A30" s="112"/>
    </row>
    <row r="31" ht="28.5" customHeight="1">
      <c r="A31" s="112"/>
    </row>
    <row r="32" ht="30.75" customHeight="1">
      <c r="A32" s="112"/>
    </row>
    <row r="33" ht="12.75">
      <c r="A33" s="112"/>
    </row>
    <row r="34" ht="12.75">
      <c r="A34" s="112"/>
    </row>
    <row r="35" ht="12.75">
      <c r="A35" s="112"/>
    </row>
    <row r="36" ht="12.75">
      <c r="A36" s="112"/>
    </row>
    <row r="37" ht="15" customHeight="1">
      <c r="A37" s="112"/>
    </row>
    <row r="38" ht="12.75">
      <c r="A38" s="112"/>
    </row>
    <row r="39" ht="12.75">
      <c r="A39" s="112"/>
    </row>
    <row r="40" ht="29.25" customHeight="1">
      <c r="A40" s="112"/>
    </row>
    <row r="41" ht="14.25" customHeight="1">
      <c r="A41" s="112"/>
    </row>
    <row r="42" ht="12.75">
      <c r="A42" s="112"/>
    </row>
    <row r="43" ht="12.75">
      <c r="A43" s="112"/>
    </row>
    <row r="44" s="138" customFormat="1" ht="14.25" customHeight="1"/>
    <row r="45" ht="12.75">
      <c r="A45" s="112"/>
    </row>
    <row r="46" ht="12.75">
      <c r="A46" s="112"/>
    </row>
    <row r="47" ht="12.75">
      <c r="A47" s="112"/>
    </row>
    <row r="48" ht="12.75">
      <c r="A48" s="112"/>
    </row>
    <row r="49" ht="12.75">
      <c r="A49" s="112"/>
    </row>
    <row r="50" ht="12.75">
      <c r="A50" s="112"/>
    </row>
    <row r="51" ht="16.5" customHeight="1">
      <c r="A51" s="112"/>
    </row>
    <row r="52" s="138" customFormat="1" ht="16.5" customHeight="1"/>
    <row r="53" s="138" customFormat="1" ht="16.5" customHeight="1"/>
    <row r="54" ht="12.75">
      <c r="A54" s="112"/>
    </row>
    <row r="55" ht="12.75">
      <c r="A55" s="112"/>
    </row>
    <row r="56" ht="13.5" customHeight="1">
      <c r="A56" s="112"/>
    </row>
    <row r="57" ht="12.75">
      <c r="A57" s="112"/>
    </row>
    <row r="58" ht="12.75">
      <c r="A58" s="112"/>
    </row>
    <row r="59" ht="12.75">
      <c r="A59" s="112"/>
    </row>
    <row r="60" ht="12.75">
      <c r="A60" s="112"/>
    </row>
    <row r="61" ht="16.5" customHeight="1">
      <c r="A61" s="112"/>
    </row>
    <row r="62" ht="12.75">
      <c r="A62" s="112"/>
    </row>
    <row r="63" ht="12.75">
      <c r="A63" s="112"/>
    </row>
    <row r="64" ht="14.25" customHeight="1">
      <c r="A64" s="112"/>
    </row>
    <row r="65" ht="12.75">
      <c r="A65" s="112"/>
    </row>
    <row r="66" ht="12.75">
      <c r="A66" s="112"/>
    </row>
    <row r="67" ht="12.75">
      <c r="A67" s="112"/>
    </row>
    <row r="68" ht="12.75">
      <c r="A68" s="112"/>
    </row>
    <row r="69" ht="14.25" customHeight="1">
      <c r="A69" s="112"/>
    </row>
    <row r="70" ht="29.25" customHeight="1">
      <c r="A70" s="112"/>
    </row>
    <row r="71" ht="27" customHeight="1">
      <c r="A71" s="112"/>
    </row>
    <row r="72" ht="12.75">
      <c r="A72" s="112"/>
    </row>
    <row r="73" ht="25.5" customHeight="1">
      <c r="A73" s="112"/>
    </row>
    <row r="74" ht="12.75">
      <c r="A74" s="112"/>
    </row>
    <row r="75" ht="12.75">
      <c r="A75" s="112"/>
    </row>
    <row r="76" ht="28.5" customHeight="1">
      <c r="A76" s="112"/>
    </row>
    <row r="77" ht="12.75">
      <c r="A77" s="112"/>
    </row>
    <row r="78" ht="12.75">
      <c r="A78" s="112"/>
    </row>
    <row r="79" ht="12.75">
      <c r="A79" s="112"/>
    </row>
    <row r="80" ht="28.5" customHeight="1">
      <c r="A80" s="112"/>
    </row>
    <row r="81" ht="24.75" customHeight="1">
      <c r="A81" s="112"/>
    </row>
    <row r="82" ht="15" customHeight="1">
      <c r="A82" s="112"/>
    </row>
    <row r="83" ht="12.75">
      <c r="A83" s="112"/>
    </row>
    <row r="84" ht="12.75">
      <c r="A84" s="112"/>
    </row>
    <row r="85" ht="12.75">
      <c r="A85" s="112"/>
    </row>
    <row r="86" ht="12.75">
      <c r="A86" s="112"/>
    </row>
    <row r="87" ht="13.5" customHeight="1">
      <c r="A87" s="112"/>
    </row>
    <row r="88" ht="27" customHeight="1">
      <c r="A88" s="112"/>
    </row>
    <row r="89" ht="27" customHeight="1">
      <c r="A89" s="112"/>
    </row>
    <row r="90" ht="12.75">
      <c r="A90" s="112"/>
    </row>
    <row r="91" ht="12.75">
      <c r="A91" s="112"/>
    </row>
    <row r="92" ht="12" customHeight="1">
      <c r="A92" s="112"/>
    </row>
    <row r="93" ht="12.75" customHeight="1">
      <c r="A93" s="112"/>
    </row>
    <row r="94" ht="27" customHeight="1">
      <c r="A94" s="112"/>
    </row>
    <row r="95" ht="12.75">
      <c r="A95" s="112"/>
    </row>
    <row r="96" ht="12.75">
      <c r="A96" s="112"/>
    </row>
    <row r="97" ht="15" customHeight="1">
      <c r="A97" s="112"/>
    </row>
    <row r="98" ht="12.75">
      <c r="A98" s="112"/>
    </row>
    <row r="99" ht="12.75">
      <c r="A99" s="112"/>
    </row>
    <row r="100" ht="12.75">
      <c r="A100" s="112"/>
    </row>
    <row r="101" ht="12.75">
      <c r="A101" s="112"/>
    </row>
    <row r="102" ht="15" customHeight="1">
      <c r="A102" s="112"/>
    </row>
    <row r="103" ht="15.75" customHeight="1">
      <c r="A103" s="112"/>
    </row>
    <row r="104" ht="30" customHeight="1">
      <c r="A104" s="112"/>
    </row>
    <row r="105" ht="18" customHeight="1">
      <c r="A105" s="112"/>
    </row>
    <row r="106" ht="30" customHeight="1">
      <c r="A106" s="112"/>
    </row>
    <row r="107" ht="30" customHeight="1">
      <c r="A107" s="112"/>
    </row>
    <row r="108" ht="12.75">
      <c r="A108" s="112"/>
    </row>
    <row r="109" ht="12.75">
      <c r="A109" s="112"/>
    </row>
    <row r="110" ht="15" customHeight="1">
      <c r="A110" s="112"/>
    </row>
    <row r="111" ht="13.5" customHeight="1">
      <c r="A111" s="112"/>
    </row>
    <row r="112" ht="27" customHeight="1">
      <c r="A112" s="112"/>
    </row>
    <row r="113" ht="12.75">
      <c r="A113" s="112"/>
    </row>
    <row r="114" ht="12.75">
      <c r="A114" s="112"/>
    </row>
    <row r="115" ht="15" customHeight="1">
      <c r="A115" s="112"/>
    </row>
    <row r="116" ht="12.75">
      <c r="A116" s="112"/>
    </row>
    <row r="117" ht="12.75">
      <c r="A117" s="112"/>
    </row>
    <row r="118" ht="12.75">
      <c r="A118" s="112"/>
    </row>
    <row r="119" ht="12.75">
      <c r="A119" s="112"/>
    </row>
    <row r="120" ht="15.75" customHeight="1">
      <c r="A120" s="112"/>
    </row>
    <row r="121" ht="15.75" customHeight="1">
      <c r="A121" s="112"/>
    </row>
    <row r="122" ht="30.75" customHeight="1">
      <c r="A122" s="112"/>
    </row>
    <row r="123" ht="14.25" customHeight="1">
      <c r="A123" s="112"/>
    </row>
    <row r="124" ht="24.75" customHeight="1">
      <c r="A124" s="112"/>
    </row>
    <row r="125" ht="25.5" customHeight="1">
      <c r="A125" s="112"/>
    </row>
    <row r="126" ht="12.75">
      <c r="A126" s="112"/>
    </row>
    <row r="127" ht="12.75">
      <c r="A127" s="112"/>
    </row>
    <row r="128" ht="14.25" customHeight="1">
      <c r="A128" s="112"/>
    </row>
    <row r="129" ht="15" customHeight="1">
      <c r="A129" s="112"/>
    </row>
    <row r="130" ht="12.75">
      <c r="A130" s="112"/>
    </row>
    <row r="131" ht="12.75">
      <c r="A131" s="112"/>
    </row>
    <row r="132" ht="15.75" customHeight="1">
      <c r="A132" s="112"/>
    </row>
    <row r="133" ht="15" customHeight="1">
      <c r="A133" s="112"/>
    </row>
    <row r="134" ht="12.75">
      <c r="A134" s="112"/>
    </row>
    <row r="135" ht="16.5" customHeight="1">
      <c r="A135" s="112"/>
    </row>
    <row r="136" ht="15" customHeight="1">
      <c r="A136" s="112"/>
    </row>
    <row r="137" ht="15" customHeight="1">
      <c r="A137" s="112"/>
    </row>
    <row r="138" ht="15.75" customHeight="1">
      <c r="A138" s="112"/>
    </row>
    <row r="139" ht="15.75" customHeight="1">
      <c r="A139" s="112"/>
    </row>
    <row r="140" ht="12.75">
      <c r="A140" s="112"/>
    </row>
    <row r="141" ht="15.75" customHeight="1">
      <c r="A141" s="112"/>
    </row>
    <row r="142" ht="28.5" customHeight="1">
      <c r="A142" s="112"/>
    </row>
    <row r="143" ht="27" customHeight="1">
      <c r="A143" s="112"/>
    </row>
    <row r="144" ht="12.75">
      <c r="A144" s="112"/>
    </row>
    <row r="145" ht="12.75">
      <c r="A145" s="112"/>
    </row>
    <row r="146" ht="14.25" customHeight="1">
      <c r="A146" s="112"/>
    </row>
    <row r="147" ht="16.5" customHeight="1">
      <c r="A147" s="112"/>
    </row>
    <row r="148" ht="26.25" customHeight="1">
      <c r="A148" s="112"/>
    </row>
    <row r="149" ht="12.75">
      <c r="A149" s="112"/>
    </row>
    <row r="150" ht="12.75">
      <c r="A150" s="112"/>
    </row>
    <row r="151" ht="13.5" customHeight="1">
      <c r="A151" s="112"/>
    </row>
    <row r="152" ht="12.75">
      <c r="A152" s="112"/>
    </row>
    <row r="153" ht="12.75">
      <c r="A153" s="112"/>
    </row>
    <row r="154" ht="12.75">
      <c r="A154" s="112"/>
    </row>
    <row r="155" ht="12.75">
      <c r="A155" s="112"/>
    </row>
    <row r="156" ht="12.75" customHeight="1">
      <c r="A156" s="112"/>
    </row>
    <row r="157" ht="15.75" customHeight="1">
      <c r="A157" s="112"/>
    </row>
    <row r="158" ht="12.75">
      <c r="A158" s="112"/>
    </row>
    <row r="159" ht="12.75">
      <c r="A159" s="112"/>
    </row>
    <row r="160" ht="28.5" customHeight="1">
      <c r="A160" s="112"/>
    </row>
    <row r="161" ht="12.75">
      <c r="A161" s="112"/>
    </row>
    <row r="162" ht="12.75">
      <c r="A162" s="112"/>
    </row>
    <row r="163" ht="12.75">
      <c r="A163" s="112"/>
    </row>
    <row r="164" ht="12.75">
      <c r="A164" s="112"/>
    </row>
    <row r="165" ht="14.25" customHeight="1">
      <c r="A165" s="112"/>
    </row>
    <row r="166" ht="12.75">
      <c r="A166" s="112"/>
    </row>
    <row r="167" ht="26.25" customHeight="1">
      <c r="A167" s="112"/>
    </row>
    <row r="168" ht="12.75">
      <c r="A168" s="112"/>
    </row>
    <row r="169" ht="12.75">
      <c r="A169" s="112"/>
    </row>
    <row r="170" ht="13.5" customHeight="1">
      <c r="A170" s="112"/>
    </row>
    <row r="171" ht="12.75">
      <c r="A171" s="112"/>
    </row>
    <row r="172" ht="12.75">
      <c r="A172" s="112"/>
    </row>
    <row r="173" ht="12.75">
      <c r="A173" s="112"/>
    </row>
    <row r="174" ht="12.75">
      <c r="A174" s="112"/>
    </row>
    <row r="175" ht="14.25" customHeight="1">
      <c r="A175" s="112"/>
    </row>
    <row r="176" ht="15.75" customHeight="1">
      <c r="A176" s="112"/>
    </row>
    <row r="177" ht="12.75">
      <c r="A177" s="112"/>
    </row>
    <row r="178" ht="16.5" customHeight="1">
      <c r="A178" s="112"/>
    </row>
    <row r="179" ht="28.5" customHeight="1">
      <c r="A179" s="112"/>
    </row>
    <row r="180" ht="27.75" customHeight="1">
      <c r="A180" s="112"/>
    </row>
    <row r="181" ht="12.75">
      <c r="A181" s="112"/>
    </row>
    <row r="182" ht="12.75">
      <c r="A182" s="112"/>
    </row>
    <row r="183" ht="16.5" customHeight="1">
      <c r="A183" s="112"/>
    </row>
    <row r="184" ht="12.75">
      <c r="A184" s="112"/>
    </row>
    <row r="185" ht="28.5" customHeight="1">
      <c r="A185" s="112"/>
    </row>
    <row r="186" ht="12.75">
      <c r="A186" s="112"/>
    </row>
    <row r="187" ht="12.75">
      <c r="A187" s="112"/>
    </row>
    <row r="188" ht="13.5" customHeight="1">
      <c r="A188" s="112"/>
    </row>
    <row r="189" ht="12.75">
      <c r="A189" s="112"/>
    </row>
    <row r="190" ht="12.75">
      <c r="A190" s="112"/>
    </row>
    <row r="191" ht="12.75">
      <c r="A191" s="112"/>
    </row>
    <row r="192" ht="12.75">
      <c r="A192" s="112"/>
    </row>
    <row r="193" ht="13.5" customHeight="1">
      <c r="A193" s="112"/>
    </row>
    <row r="194" ht="15.75" customHeight="1">
      <c r="A194" s="112"/>
    </row>
    <row r="195" ht="12.75">
      <c r="A195" s="112"/>
    </row>
    <row r="196" ht="15.75" customHeight="1">
      <c r="A196" s="112"/>
    </row>
    <row r="197" ht="27" customHeight="1">
      <c r="A197" s="112"/>
    </row>
    <row r="198" ht="27" customHeight="1">
      <c r="A198" s="112"/>
    </row>
    <row r="199" ht="12.75">
      <c r="A199" s="112"/>
    </row>
    <row r="200" ht="12.75">
      <c r="A200" s="112"/>
    </row>
    <row r="201" ht="14.25" customHeight="1">
      <c r="A201" s="112"/>
    </row>
    <row r="202" ht="12.75">
      <c r="A202" s="112"/>
    </row>
    <row r="203" ht="12.75">
      <c r="A203" s="112"/>
    </row>
    <row r="204" ht="12.75">
      <c r="A204" s="112"/>
    </row>
    <row r="205" ht="12.75">
      <c r="A205" s="112"/>
    </row>
    <row r="206" ht="12.75" customHeight="1">
      <c r="A206" s="112"/>
    </row>
    <row r="207" ht="12.75">
      <c r="A207" s="112"/>
    </row>
    <row r="208" ht="12.75">
      <c r="A208" s="112"/>
    </row>
    <row r="209" ht="12.75">
      <c r="A209" s="112"/>
    </row>
    <row r="210" ht="12.75">
      <c r="A210" s="112"/>
    </row>
    <row r="211" ht="15" customHeight="1">
      <c r="A211" s="112"/>
    </row>
    <row r="212" ht="15.75" customHeight="1">
      <c r="A212" s="112"/>
    </row>
    <row r="213" ht="12.75">
      <c r="A213" s="112"/>
    </row>
    <row r="214" ht="15.75" customHeight="1">
      <c r="A214" s="112"/>
    </row>
    <row r="215" ht="28.5" customHeight="1">
      <c r="A215" s="112"/>
    </row>
    <row r="216" ht="28.5" customHeight="1">
      <c r="A216" s="112"/>
    </row>
    <row r="217" ht="12.75">
      <c r="A217" s="112"/>
    </row>
    <row r="218" ht="12.75">
      <c r="A218" s="112"/>
    </row>
    <row r="219" ht="15" customHeight="1">
      <c r="A219" s="112"/>
    </row>
    <row r="220" s="117" customFormat="1" ht="11.25"/>
    <row r="221" s="117" customFormat="1" ht="11.25"/>
    <row r="222" s="117" customFormat="1" ht="11.25"/>
    <row r="223" s="117" customFormat="1" ht="15" customHeight="1"/>
    <row r="224" s="117" customFormat="1" ht="15" customHeight="1"/>
    <row r="225" ht="12.75">
      <c r="A225" s="112"/>
    </row>
    <row r="226" ht="27" customHeight="1">
      <c r="A226" s="112"/>
    </row>
    <row r="227" ht="27" customHeight="1">
      <c r="A227" s="112"/>
    </row>
    <row r="228" ht="12.75">
      <c r="A228" s="112"/>
    </row>
    <row r="229" ht="14.25" customHeight="1">
      <c r="A229" s="112"/>
    </row>
    <row r="230" ht="13.5" customHeight="1">
      <c r="A230" s="112"/>
    </row>
    <row r="231" ht="12.75">
      <c r="A231" s="112"/>
    </row>
    <row r="232" ht="16.5" customHeight="1">
      <c r="A232" s="112"/>
    </row>
    <row r="233" ht="16.5" customHeight="1">
      <c r="A233" s="112"/>
    </row>
    <row r="234" ht="16.5" customHeight="1">
      <c r="A234" s="112"/>
    </row>
    <row r="235" ht="16.5" customHeight="1">
      <c r="A235" s="112"/>
    </row>
    <row r="236" s="117" customFormat="1" ht="16.5" customHeight="1"/>
    <row r="237" s="117" customFormat="1" ht="16.5" customHeight="1"/>
    <row r="238" s="117" customFormat="1" ht="16.5" customHeight="1"/>
    <row r="239" s="117" customFormat="1" ht="16.5" customHeight="1"/>
    <row r="240" s="117" customFormat="1" ht="16.5" customHeight="1"/>
    <row r="241" ht="12.75">
      <c r="A241" s="112"/>
    </row>
    <row r="242" ht="15" customHeight="1">
      <c r="A242" s="112"/>
    </row>
    <row r="243" ht="26.25" customHeight="1">
      <c r="A243" s="112"/>
    </row>
    <row r="244" ht="30" customHeight="1">
      <c r="A244" s="112"/>
    </row>
    <row r="245" ht="12.75">
      <c r="A245" s="112"/>
    </row>
    <row r="246" ht="12.75">
      <c r="A246" s="112"/>
    </row>
    <row r="247" ht="15" customHeight="1">
      <c r="A247" s="112"/>
    </row>
    <row r="248" ht="12.75">
      <c r="A248" s="112"/>
    </row>
    <row r="249" ht="26.25" customHeight="1">
      <c r="A249" s="112"/>
    </row>
    <row r="250" ht="12.75">
      <c r="A250" s="112"/>
    </row>
    <row r="251" ht="12.75">
      <c r="A251" s="112"/>
    </row>
    <row r="252" ht="15" customHeight="1">
      <c r="A252" s="112"/>
    </row>
    <row r="253" ht="12.75">
      <c r="A253" s="112"/>
    </row>
    <row r="254" ht="12.75">
      <c r="A254" s="112"/>
    </row>
    <row r="255" ht="12.75">
      <c r="A255" s="112"/>
    </row>
    <row r="256" ht="12.75">
      <c r="A256" s="112"/>
    </row>
    <row r="257" ht="13.5" customHeight="1">
      <c r="A257" s="112"/>
    </row>
    <row r="258" ht="15.75" customHeight="1">
      <c r="A258" s="112"/>
    </row>
    <row r="259" ht="12.75">
      <c r="A259" s="112"/>
    </row>
    <row r="260" ht="14.25" customHeight="1">
      <c r="A260" s="112"/>
    </row>
    <row r="261" ht="27" customHeight="1">
      <c r="A261" s="112"/>
    </row>
    <row r="262" ht="29.25" customHeight="1">
      <c r="A262" s="112"/>
    </row>
    <row r="263" ht="12.75">
      <c r="A263" s="112"/>
    </row>
    <row r="264" ht="12.75">
      <c r="A264" s="112"/>
    </row>
    <row r="265" ht="15" customHeight="1">
      <c r="A265" s="112"/>
    </row>
    <row r="266" ht="12.75" customHeight="1">
      <c r="A266" s="112"/>
    </row>
    <row r="267" ht="33" customHeight="1">
      <c r="A267" s="112"/>
    </row>
    <row r="268" ht="12.75">
      <c r="A268" s="112"/>
    </row>
    <row r="269" ht="12.75">
      <c r="A269" s="112"/>
    </row>
    <row r="270" ht="13.5" customHeight="1">
      <c r="A270" s="112"/>
    </row>
    <row r="271" ht="12.75">
      <c r="A271" s="112"/>
    </row>
    <row r="272" ht="12.75">
      <c r="A272" s="112"/>
    </row>
    <row r="273" ht="12.75">
      <c r="A273" s="112"/>
    </row>
    <row r="274" ht="12.75">
      <c r="A274" s="112"/>
    </row>
    <row r="275" ht="15" customHeight="1">
      <c r="A275" s="112"/>
    </row>
    <row r="276" ht="15.75" customHeight="1">
      <c r="A276" s="112"/>
    </row>
    <row r="277" ht="12.75">
      <c r="A277" s="112"/>
    </row>
    <row r="278" ht="15.75" customHeight="1">
      <c r="A278" s="112"/>
    </row>
    <row r="279" ht="28.5" customHeight="1">
      <c r="A279" s="112"/>
    </row>
    <row r="280" ht="28.5" customHeight="1">
      <c r="A280" s="112"/>
    </row>
    <row r="281" ht="12.75">
      <c r="A281" s="112"/>
    </row>
    <row r="282" ht="12.75">
      <c r="A282" s="112"/>
    </row>
    <row r="283" ht="13.5" customHeight="1">
      <c r="A283" s="112"/>
    </row>
    <row r="284" ht="15.75" customHeight="1">
      <c r="A284" s="112"/>
    </row>
    <row r="285" ht="26.25" customHeight="1">
      <c r="A285" s="112"/>
    </row>
    <row r="286" ht="12.75">
      <c r="A286" s="112"/>
    </row>
    <row r="287" ht="12.75">
      <c r="A287" s="112"/>
    </row>
    <row r="288" ht="15" customHeight="1">
      <c r="A288" s="112"/>
    </row>
    <row r="289" ht="12.75">
      <c r="A289" s="112"/>
    </row>
    <row r="290" ht="12.75">
      <c r="A290" s="112"/>
    </row>
    <row r="291" ht="12.75">
      <c r="A291" s="112"/>
    </row>
    <row r="292" ht="12.75">
      <c r="A292" s="112"/>
    </row>
    <row r="293" ht="15" customHeight="1">
      <c r="A293" s="112"/>
    </row>
    <row r="294" ht="15.75" customHeight="1">
      <c r="A294" s="112"/>
    </row>
    <row r="295" ht="12.75">
      <c r="A295" s="112"/>
    </row>
    <row r="296" ht="13.5" customHeight="1">
      <c r="A296" s="112"/>
    </row>
    <row r="297" ht="27" customHeight="1">
      <c r="A297" s="112"/>
    </row>
    <row r="298" ht="27" customHeight="1">
      <c r="A298" s="112"/>
    </row>
    <row r="299" ht="12.75">
      <c r="A299" s="112"/>
    </row>
    <row r="300" ht="12.75">
      <c r="A300" s="112"/>
    </row>
    <row r="301" ht="14.25" customHeight="1">
      <c r="A301" s="112"/>
    </row>
    <row r="302" ht="12" customHeight="1">
      <c r="A302" s="112"/>
    </row>
    <row r="303" ht="24.75" customHeight="1">
      <c r="A303" s="112"/>
    </row>
    <row r="304" ht="12.75">
      <c r="A304" s="112"/>
    </row>
    <row r="305" ht="12.75">
      <c r="A305" s="112"/>
    </row>
    <row r="306" ht="14.25" customHeight="1">
      <c r="A306" s="112"/>
    </row>
    <row r="307" ht="12.75">
      <c r="A307" s="112"/>
    </row>
    <row r="308" ht="12.75">
      <c r="A308" s="112"/>
    </row>
    <row r="309" ht="12.75">
      <c r="A309" s="112"/>
    </row>
    <row r="310" ht="12.75">
      <c r="A310" s="112"/>
    </row>
    <row r="311" ht="12.75" customHeight="1">
      <c r="A311" s="112"/>
    </row>
    <row r="312" ht="15.75" customHeight="1">
      <c r="A312" s="112"/>
    </row>
    <row r="313" ht="12.75">
      <c r="A313" s="112"/>
    </row>
    <row r="314" ht="12.75">
      <c r="A314" s="112"/>
    </row>
    <row r="315" ht="12.75">
      <c r="A315" s="112"/>
    </row>
    <row r="316" ht="12.75">
      <c r="A316" s="112"/>
    </row>
    <row r="317" ht="12.75">
      <c r="A317" s="112"/>
    </row>
    <row r="318" ht="12.75">
      <c r="A318" s="112"/>
    </row>
    <row r="319" ht="12.75">
      <c r="A319" s="112"/>
    </row>
    <row r="320" ht="12.75">
      <c r="A320" s="112"/>
    </row>
    <row r="321" ht="12.75">
      <c r="A321" s="112"/>
    </row>
    <row r="322" ht="12.75">
      <c r="A322" s="112"/>
    </row>
    <row r="323" ht="12.75">
      <c r="A323" s="112"/>
    </row>
    <row r="324" ht="12.75">
      <c r="A324" s="112"/>
    </row>
    <row r="325" ht="12.75">
      <c r="A325" s="112"/>
    </row>
    <row r="326" ht="12.75">
      <c r="A326" s="112"/>
    </row>
    <row r="327" ht="12.75">
      <c r="A327" s="112"/>
    </row>
    <row r="328" ht="24" customHeight="1">
      <c r="A328" s="112"/>
    </row>
    <row r="329" ht="12.75">
      <c r="A329" s="112"/>
    </row>
    <row r="330" ht="12.75">
      <c r="A330" s="112"/>
    </row>
    <row r="331" ht="12.75">
      <c r="A331" s="112"/>
    </row>
    <row r="332" ht="12.75">
      <c r="A332" s="112"/>
    </row>
    <row r="333" ht="12.75">
      <c r="A333" s="112"/>
    </row>
    <row r="334" ht="12.75">
      <c r="A334" s="112"/>
    </row>
    <row r="335" ht="12.75">
      <c r="A335" s="112"/>
    </row>
    <row r="336" ht="12.75">
      <c r="A336" s="112"/>
    </row>
    <row r="337" ht="12.75">
      <c r="A337" s="112"/>
    </row>
    <row r="338" ht="12.75">
      <c r="A338" s="112"/>
    </row>
    <row r="339" ht="12.75">
      <c r="A339" s="112"/>
    </row>
    <row r="340" ht="12.75">
      <c r="A340" s="112"/>
    </row>
    <row r="341" ht="12.75">
      <c r="A341" s="112"/>
    </row>
    <row r="342" ht="12.75">
      <c r="A342" s="112"/>
    </row>
    <row r="343" ht="12.75">
      <c r="A343" s="112"/>
    </row>
    <row r="344" ht="12.75">
      <c r="A344" s="112"/>
    </row>
    <row r="345" ht="12.75">
      <c r="A345" s="112"/>
    </row>
    <row r="346" ht="12.75">
      <c r="A346" s="112"/>
    </row>
    <row r="347" ht="12.75">
      <c r="A347" s="112"/>
    </row>
    <row r="348" ht="12.75">
      <c r="A348" s="112"/>
    </row>
    <row r="349" ht="12.75">
      <c r="A349" s="112"/>
    </row>
    <row r="350" ht="12.75">
      <c r="A350" s="112"/>
    </row>
    <row r="351" ht="12.75">
      <c r="A351" s="112"/>
    </row>
    <row r="352" ht="12.75">
      <c r="A352" s="112"/>
    </row>
    <row r="353" ht="12.75">
      <c r="A353" s="112"/>
    </row>
    <row r="354" ht="12.75">
      <c r="A354" s="112"/>
    </row>
    <row r="355" ht="12.75">
      <c r="A355" s="112"/>
    </row>
    <row r="356" ht="12.75">
      <c r="A356" s="112"/>
    </row>
    <row r="357" ht="12.75">
      <c r="A357" s="112"/>
    </row>
    <row r="358" ht="12.75">
      <c r="A358" s="112"/>
    </row>
    <row r="359" ht="12.75">
      <c r="A359" s="112"/>
    </row>
    <row r="360" ht="12.75">
      <c r="A360" s="112"/>
    </row>
    <row r="361" ht="12.75">
      <c r="A361" s="112"/>
    </row>
    <row r="362" ht="12.75">
      <c r="A362" s="112"/>
    </row>
    <row r="363" ht="12.75">
      <c r="A363" s="112"/>
    </row>
    <row r="364" ht="12.75">
      <c r="A364" s="112"/>
    </row>
    <row r="365" ht="12.75">
      <c r="A365" s="112"/>
    </row>
    <row r="366" ht="12.75">
      <c r="A366" s="112"/>
    </row>
    <row r="367" ht="12.75">
      <c r="A367" s="112"/>
    </row>
    <row r="368" ht="12.75">
      <c r="A368" s="112"/>
    </row>
    <row r="369" ht="12.75">
      <c r="A369" s="112"/>
    </row>
    <row r="370" ht="12.75">
      <c r="A370" s="112"/>
    </row>
    <row r="371" ht="12.75">
      <c r="A371" s="112"/>
    </row>
    <row r="372" ht="12.75">
      <c r="A372" s="112"/>
    </row>
    <row r="373" ht="12.75">
      <c r="A373" s="112"/>
    </row>
    <row r="374" ht="12.75">
      <c r="A374" s="112"/>
    </row>
    <row r="375" ht="12.75">
      <c r="A375" s="112"/>
    </row>
    <row r="376" ht="12.75">
      <c r="A376" s="112"/>
    </row>
    <row r="377" ht="12.75">
      <c r="A377" s="112"/>
    </row>
    <row r="378" ht="12.75">
      <c r="A378" s="112"/>
    </row>
    <row r="379" ht="12.75">
      <c r="A379" s="112"/>
    </row>
    <row r="380" ht="12.75">
      <c r="A380" s="112"/>
    </row>
    <row r="381" ht="12.75">
      <c r="A381" s="112"/>
    </row>
    <row r="382" ht="12.75">
      <c r="A382" s="112"/>
    </row>
    <row r="383" ht="12.75">
      <c r="A383" s="112"/>
    </row>
    <row r="384" ht="12.75">
      <c r="A384" s="112"/>
    </row>
    <row r="385" ht="12.75">
      <c r="A385" s="112"/>
    </row>
    <row r="386" ht="12.75">
      <c r="A386" s="112"/>
    </row>
    <row r="387" ht="12.75">
      <c r="A387" s="112"/>
    </row>
    <row r="388" ht="12.75">
      <c r="A388" s="112"/>
    </row>
    <row r="389" ht="12.75">
      <c r="A389" s="112"/>
    </row>
    <row r="390" ht="12.75">
      <c r="A390" s="112"/>
    </row>
    <row r="391" ht="12.75">
      <c r="A391" s="112"/>
    </row>
    <row r="392" ht="12.75">
      <c r="A392" s="112"/>
    </row>
    <row r="393" ht="12.75">
      <c r="A393" s="112"/>
    </row>
    <row r="394" ht="12.75">
      <c r="A394" s="112"/>
    </row>
    <row r="395" ht="12.75">
      <c r="A395" s="112"/>
    </row>
    <row r="396" ht="12.75">
      <c r="A396" s="112"/>
    </row>
    <row r="397" ht="12.75">
      <c r="A397" s="112"/>
    </row>
    <row r="398" ht="12.75" customHeight="1">
      <c r="A398" s="112"/>
    </row>
    <row r="399" ht="12.75" customHeight="1">
      <c r="A399" s="112"/>
    </row>
    <row r="400" ht="12.75" customHeight="1">
      <c r="A400" s="112"/>
    </row>
    <row r="401" ht="12.75" customHeight="1">
      <c r="A401" s="112"/>
    </row>
    <row r="402" ht="12.75" customHeight="1">
      <c r="A402" s="112"/>
    </row>
    <row r="403" ht="12.75">
      <c r="A403" s="112"/>
    </row>
    <row r="404" ht="12.75">
      <c r="A404" s="112"/>
    </row>
    <row r="405" ht="12.75">
      <c r="A405" s="112"/>
    </row>
    <row r="406" ht="12.75">
      <c r="A406" s="112"/>
    </row>
    <row r="407" ht="12.75">
      <c r="A407" s="112"/>
    </row>
    <row r="408" ht="12.75">
      <c r="A408" s="112"/>
    </row>
    <row r="409" ht="12.75">
      <c r="A409" s="112"/>
    </row>
    <row r="410" ht="12.75">
      <c r="A410" s="112"/>
    </row>
    <row r="411" ht="12.75">
      <c r="A411" s="112"/>
    </row>
    <row r="412" ht="12.75">
      <c r="A412" s="112"/>
    </row>
    <row r="413" ht="12.75">
      <c r="A413" s="112"/>
    </row>
    <row r="414" ht="12.75">
      <c r="A414" s="112"/>
    </row>
    <row r="415" ht="12.75">
      <c r="A415" s="112"/>
    </row>
    <row r="416" ht="12.75">
      <c r="A416" s="112"/>
    </row>
    <row r="417" ht="12.75">
      <c r="A417" s="112"/>
    </row>
    <row r="418" ht="12.75">
      <c r="A418" s="112"/>
    </row>
    <row r="419" ht="12.75">
      <c r="A419" s="112"/>
    </row>
    <row r="420" ht="12.75">
      <c r="A420" s="112"/>
    </row>
    <row r="421" ht="12.75">
      <c r="A421" s="112"/>
    </row>
    <row r="422" ht="12.75">
      <c r="A422" s="112"/>
    </row>
    <row r="423" ht="12.75">
      <c r="A423" s="112"/>
    </row>
    <row r="424" ht="12.75">
      <c r="A424" s="112"/>
    </row>
    <row r="425" ht="12.75">
      <c r="A425" s="112"/>
    </row>
    <row r="426" ht="12.75">
      <c r="A426" s="112"/>
    </row>
    <row r="427" ht="12.75">
      <c r="A427" s="112"/>
    </row>
    <row r="428" ht="12.75">
      <c r="A428" s="112"/>
    </row>
    <row r="429" ht="12.75">
      <c r="A429" s="112"/>
    </row>
    <row r="430" ht="12.75">
      <c r="A430" s="112"/>
    </row>
    <row r="431" ht="12.75">
      <c r="A431" s="112"/>
    </row>
    <row r="432" ht="12.75">
      <c r="A432" s="112"/>
    </row>
    <row r="433" ht="12.75">
      <c r="A433" s="112"/>
    </row>
    <row r="434" ht="12.75">
      <c r="A434" s="112"/>
    </row>
    <row r="435" ht="12.75">
      <c r="A435" s="112"/>
    </row>
    <row r="436" ht="12.75">
      <c r="A436" s="112"/>
    </row>
    <row r="437" ht="12.75">
      <c r="A437" s="112"/>
    </row>
    <row r="438" ht="12.75">
      <c r="A438" s="112"/>
    </row>
    <row r="439" ht="12.75">
      <c r="A439" s="112"/>
    </row>
    <row r="440" ht="12.75">
      <c r="A440" s="112"/>
    </row>
    <row r="441" ht="12.75">
      <c r="A441" s="112"/>
    </row>
    <row r="442" ht="12.75">
      <c r="A442" s="112"/>
    </row>
    <row r="443" ht="12.75">
      <c r="A443" s="112"/>
    </row>
    <row r="444" ht="12.75">
      <c r="A444" s="112"/>
    </row>
    <row r="445" ht="12.75">
      <c r="A445" s="112"/>
    </row>
    <row r="446" ht="12.75">
      <c r="A446" s="112"/>
    </row>
    <row r="447" ht="12.75">
      <c r="A447" s="112"/>
    </row>
    <row r="448" ht="29.25" customHeight="1">
      <c r="A448" s="112"/>
    </row>
    <row r="449" ht="16.5" customHeight="1">
      <c r="A449" s="112"/>
    </row>
    <row r="450" ht="16.5" customHeight="1">
      <c r="A450" s="112"/>
    </row>
    <row r="451" ht="12.75">
      <c r="A451" s="112"/>
    </row>
    <row r="452" ht="12.75">
      <c r="A452" s="112"/>
    </row>
    <row r="453" ht="12.75">
      <c r="A453" s="112"/>
    </row>
    <row r="454" ht="12.75">
      <c r="A454" s="112"/>
    </row>
    <row r="455" ht="12.75">
      <c r="A455" s="112"/>
    </row>
    <row r="456" ht="12.75">
      <c r="A456" s="112"/>
    </row>
    <row r="457" ht="12.75">
      <c r="A457" s="112"/>
    </row>
    <row r="458" ht="12.75">
      <c r="A458" s="112"/>
    </row>
    <row r="459" ht="12.75">
      <c r="A459" s="112"/>
    </row>
    <row r="460" ht="12.75">
      <c r="A460" s="112"/>
    </row>
    <row r="461" ht="12.75">
      <c r="A461" s="112"/>
    </row>
    <row r="462" ht="12.75">
      <c r="A462" s="112"/>
    </row>
    <row r="463" ht="12.75">
      <c r="A463" s="112"/>
    </row>
    <row r="464" ht="12.75">
      <c r="A464" s="112"/>
    </row>
    <row r="465" ht="12.75">
      <c r="A465" s="112"/>
    </row>
    <row r="466" ht="12.75">
      <c r="A466" s="112"/>
    </row>
    <row r="467" ht="12.75">
      <c r="A467" s="112"/>
    </row>
    <row r="468" ht="12.75">
      <c r="A468" s="112"/>
    </row>
    <row r="469" ht="12.75">
      <c r="A469" s="112"/>
    </row>
    <row r="470" ht="12.75">
      <c r="A470" s="112"/>
    </row>
    <row r="471" ht="12.75">
      <c r="A471" s="112"/>
    </row>
    <row r="472" ht="12.75">
      <c r="A472" s="112"/>
    </row>
    <row r="473" ht="12.75">
      <c r="A473" s="112"/>
    </row>
    <row r="474" ht="12.75">
      <c r="A474" s="112"/>
    </row>
    <row r="475" ht="12.75">
      <c r="A475" s="112"/>
    </row>
    <row r="476" ht="12.75">
      <c r="A476" s="112"/>
    </row>
    <row r="477" ht="12.75">
      <c r="A477" s="112"/>
    </row>
    <row r="478" ht="12.75">
      <c r="A478" s="112"/>
    </row>
    <row r="479" ht="12.75">
      <c r="A479" s="112"/>
    </row>
    <row r="480" ht="12.75">
      <c r="A480" s="112"/>
    </row>
    <row r="481" ht="12.75">
      <c r="A481" s="112"/>
    </row>
    <row r="482" ht="12.75">
      <c r="A482" s="112"/>
    </row>
    <row r="483" ht="12.75">
      <c r="A483" s="112"/>
    </row>
    <row r="484" ht="12.75">
      <c r="A484" s="112"/>
    </row>
    <row r="485" ht="12.75">
      <c r="A485" s="112"/>
    </row>
    <row r="486" ht="12.75">
      <c r="A486" s="112"/>
    </row>
    <row r="487" ht="12.75">
      <c r="A487" s="112"/>
    </row>
    <row r="488" ht="27" customHeight="1">
      <c r="A488" s="112"/>
    </row>
    <row r="489" ht="12.75">
      <c r="A489" s="112"/>
    </row>
    <row r="490" ht="12.75">
      <c r="A490" s="112"/>
    </row>
    <row r="491" ht="12.75">
      <c r="A491" s="112"/>
    </row>
    <row r="492" ht="12.75">
      <c r="A492" s="112"/>
    </row>
    <row r="493" ht="22.5" customHeight="1">
      <c r="A493" s="112"/>
    </row>
    <row r="494" ht="12.75">
      <c r="A494" s="112"/>
    </row>
    <row r="495" ht="12.75">
      <c r="A495" s="112"/>
    </row>
    <row r="496" ht="12.75">
      <c r="A496" s="112"/>
    </row>
    <row r="497" ht="12.75">
      <c r="A497" s="112"/>
    </row>
    <row r="498" ht="12.75">
      <c r="A498" s="112"/>
    </row>
    <row r="499" ht="12.75">
      <c r="A499" s="112"/>
    </row>
    <row r="500" ht="12.75">
      <c r="A500" s="112"/>
    </row>
    <row r="501" ht="12.75">
      <c r="A501" s="112"/>
    </row>
    <row r="502" ht="12.75">
      <c r="A502" s="112"/>
    </row>
    <row r="503" ht="12.75">
      <c r="A503" s="112"/>
    </row>
    <row r="504" ht="12.75">
      <c r="A504" s="112"/>
    </row>
    <row r="505" ht="12.75">
      <c r="A505" s="112"/>
    </row>
    <row r="506" ht="12.75">
      <c r="A506" s="112"/>
    </row>
    <row r="507" ht="12.75">
      <c r="A507" s="112"/>
    </row>
    <row r="508" ht="12.75">
      <c r="A508" s="112"/>
    </row>
    <row r="509" ht="12.75">
      <c r="A509" s="112"/>
    </row>
    <row r="510" ht="12.75">
      <c r="A510" s="112"/>
    </row>
    <row r="511" ht="12.75">
      <c r="A511" s="112"/>
    </row>
    <row r="512" ht="12.75">
      <c r="A512" s="112"/>
    </row>
    <row r="513" ht="26.25" customHeight="1">
      <c r="A513" s="112"/>
    </row>
    <row r="514" ht="12.75">
      <c r="A514" s="112"/>
    </row>
    <row r="515" ht="12.75">
      <c r="A515" s="112"/>
    </row>
    <row r="516" ht="12.75">
      <c r="A516" s="112"/>
    </row>
    <row r="517" ht="12.75">
      <c r="A517" s="112"/>
    </row>
    <row r="518" ht="26.25" customHeight="1">
      <c r="A518" s="112"/>
    </row>
    <row r="519" ht="12.75">
      <c r="A519" s="112"/>
    </row>
    <row r="520" ht="12.75">
      <c r="A520" s="112"/>
    </row>
    <row r="521" ht="12.75">
      <c r="A521" s="112"/>
    </row>
    <row r="522" ht="12.75">
      <c r="A522" s="112"/>
    </row>
    <row r="523" ht="12.75">
      <c r="A523" s="112"/>
    </row>
    <row r="524" ht="12.75">
      <c r="A524" s="112"/>
    </row>
    <row r="525" ht="12.75">
      <c r="A525" s="112"/>
    </row>
    <row r="526" ht="12.75">
      <c r="A526" s="112"/>
    </row>
    <row r="527" ht="12.75">
      <c r="A527" s="112"/>
    </row>
    <row r="528" ht="12.75">
      <c r="A528" s="112"/>
    </row>
    <row r="529" ht="12.75">
      <c r="A529" s="112"/>
    </row>
    <row r="530" ht="12.75">
      <c r="A530" s="112"/>
    </row>
    <row r="531" ht="12.75">
      <c r="A531" s="112"/>
    </row>
    <row r="532" ht="12.75">
      <c r="A532" s="112"/>
    </row>
    <row r="533" ht="26.25" customHeight="1">
      <c r="A533" s="112"/>
    </row>
    <row r="534" ht="12.75">
      <c r="A534" s="112"/>
    </row>
    <row r="535" ht="12.75">
      <c r="A535" s="112"/>
    </row>
    <row r="536" ht="12.75">
      <c r="A536" s="112"/>
    </row>
    <row r="537" ht="12.75">
      <c r="A537" s="112"/>
    </row>
    <row r="538" ht="24" customHeight="1">
      <c r="A538" s="112"/>
    </row>
    <row r="539" ht="12.75">
      <c r="A539" s="112"/>
    </row>
    <row r="540" ht="12.75">
      <c r="A540" s="112"/>
    </row>
    <row r="541" ht="12.75">
      <c r="A541" s="112"/>
    </row>
    <row r="542" ht="12.75">
      <c r="A542" s="112"/>
    </row>
    <row r="543" ht="12.75">
      <c r="A543" s="112"/>
    </row>
    <row r="544" ht="12.75">
      <c r="A544" s="112"/>
    </row>
    <row r="545" ht="12.75">
      <c r="A545" s="112"/>
    </row>
    <row r="546" ht="12.75">
      <c r="A546" s="112"/>
    </row>
    <row r="547" ht="12.75">
      <c r="A547" s="112"/>
    </row>
    <row r="548" ht="12.75">
      <c r="A548" s="112"/>
    </row>
    <row r="549" ht="12.75">
      <c r="A549" s="112"/>
    </row>
    <row r="550" ht="12.75">
      <c r="A550" s="112"/>
    </row>
    <row r="551" ht="12.75">
      <c r="A551" s="112"/>
    </row>
    <row r="552" ht="12.75">
      <c r="A552" s="112"/>
    </row>
    <row r="553" ht="12.75">
      <c r="A553" s="112"/>
    </row>
    <row r="554" ht="12.75">
      <c r="A554" s="112"/>
    </row>
    <row r="555" ht="12.75">
      <c r="A555" s="112"/>
    </row>
    <row r="556" ht="12.75">
      <c r="A556" s="112"/>
    </row>
    <row r="557" ht="12.75">
      <c r="A557" s="112"/>
    </row>
    <row r="558" ht="12.75">
      <c r="A558" s="112"/>
    </row>
    <row r="559" ht="12.75">
      <c r="A559" s="112"/>
    </row>
    <row r="560" ht="12.75">
      <c r="A560" s="112"/>
    </row>
    <row r="561" ht="12.75">
      <c r="A561" s="112"/>
    </row>
    <row r="562" ht="12.75">
      <c r="A562" s="112"/>
    </row>
    <row r="563" ht="12.75">
      <c r="A563" s="112"/>
    </row>
    <row r="564" ht="12.75">
      <c r="A564" s="112"/>
    </row>
    <row r="565" ht="12.75">
      <c r="A565" s="112"/>
    </row>
    <row r="566" ht="12.75">
      <c r="A566" s="112"/>
    </row>
    <row r="567" ht="12.75">
      <c r="A567" s="112"/>
    </row>
    <row r="568" ht="12.75">
      <c r="A568" s="112"/>
    </row>
    <row r="569" ht="12.75">
      <c r="A569" s="112"/>
    </row>
    <row r="570" ht="12.75">
      <c r="A570" s="112"/>
    </row>
    <row r="571" ht="12.75">
      <c r="A571" s="112"/>
    </row>
    <row r="572" ht="12.75">
      <c r="A572" s="112"/>
    </row>
    <row r="573" ht="12.75">
      <c r="A573" s="112"/>
    </row>
    <row r="574" ht="12.75">
      <c r="A574" s="112"/>
    </row>
    <row r="575" ht="12.75">
      <c r="A575" s="112"/>
    </row>
    <row r="576" ht="12.75">
      <c r="A576" s="112"/>
    </row>
    <row r="577" ht="12.75">
      <c r="A577" s="112"/>
    </row>
    <row r="578" ht="12.75">
      <c r="A578" s="112"/>
    </row>
    <row r="579" ht="12.75">
      <c r="A579" s="112"/>
    </row>
    <row r="580" ht="12.75">
      <c r="A580" s="112"/>
    </row>
    <row r="581" ht="12.75">
      <c r="A581" s="112"/>
    </row>
    <row r="582" ht="12.75">
      <c r="A582" s="112"/>
    </row>
    <row r="583" ht="12.75" customHeight="1">
      <c r="A583" s="112"/>
    </row>
    <row r="584" ht="12.75">
      <c r="A584" s="112"/>
    </row>
    <row r="585" ht="12.75" customHeight="1">
      <c r="A585" s="112"/>
    </row>
    <row r="586" ht="12.75">
      <c r="A586" s="112"/>
    </row>
    <row r="587" ht="12.75">
      <c r="A587" s="112"/>
    </row>
    <row r="588" ht="12.75">
      <c r="A588" s="112"/>
    </row>
    <row r="589" ht="12.75">
      <c r="A589" s="112"/>
    </row>
    <row r="590" ht="12.75">
      <c r="A590" s="112"/>
    </row>
    <row r="591" ht="12.75">
      <c r="A591" s="112"/>
    </row>
    <row r="592" ht="12.75">
      <c r="A592" s="112"/>
    </row>
    <row r="593" ht="12.75">
      <c r="A593" s="112"/>
    </row>
    <row r="594" ht="12.75">
      <c r="A594" s="112"/>
    </row>
    <row r="595" ht="12.75">
      <c r="A595" s="112"/>
    </row>
    <row r="596" ht="12.75">
      <c r="A596" s="112"/>
    </row>
    <row r="597" ht="12.75">
      <c r="A597" s="112"/>
    </row>
    <row r="598" ht="12.75">
      <c r="A598" s="112"/>
    </row>
    <row r="599" ht="12.75">
      <c r="A599" s="112"/>
    </row>
    <row r="600" ht="12.75">
      <c r="A600" s="112"/>
    </row>
    <row r="601" ht="12.75">
      <c r="A601" s="112"/>
    </row>
    <row r="602" ht="12.75">
      <c r="A602" s="112"/>
    </row>
    <row r="603" ht="12.75">
      <c r="A603" s="112"/>
    </row>
    <row r="604" ht="12.75">
      <c r="A604" s="112"/>
    </row>
    <row r="605" ht="12.75">
      <c r="A605" s="112"/>
    </row>
    <row r="606" ht="12.75">
      <c r="A606" s="112"/>
    </row>
    <row r="607" ht="12.75">
      <c r="A607" s="112"/>
    </row>
    <row r="608" ht="12.75">
      <c r="A608" s="112"/>
    </row>
    <row r="609" ht="12.75">
      <c r="A609" s="112"/>
    </row>
    <row r="610" ht="12.75">
      <c r="A610" s="112"/>
    </row>
    <row r="611" ht="12.75">
      <c r="A611" s="112"/>
    </row>
    <row r="612" ht="12.75">
      <c r="A612" s="112"/>
    </row>
    <row r="613" ht="12.75">
      <c r="A613" s="112"/>
    </row>
    <row r="614" ht="12.75">
      <c r="A614" s="112"/>
    </row>
    <row r="615" ht="12.75">
      <c r="A615" s="112"/>
    </row>
    <row r="616" ht="12.75">
      <c r="A616" s="112"/>
    </row>
    <row r="617" ht="12.75">
      <c r="A617" s="112"/>
    </row>
    <row r="618" ht="12.75">
      <c r="A618" s="112"/>
    </row>
    <row r="619" ht="12.75">
      <c r="A619" s="112"/>
    </row>
    <row r="620" ht="12.75">
      <c r="A620" s="112"/>
    </row>
    <row r="621" ht="12.75">
      <c r="A621" s="112"/>
    </row>
    <row r="622" ht="12.75">
      <c r="A622" s="112"/>
    </row>
    <row r="623" ht="12.75">
      <c r="A623" s="112"/>
    </row>
    <row r="624" ht="12.75">
      <c r="A624" s="112"/>
    </row>
    <row r="625" ht="12.75">
      <c r="A625" s="112"/>
    </row>
    <row r="626" ht="12.75">
      <c r="A626" s="112"/>
    </row>
    <row r="627" ht="12.75">
      <c r="A627" s="112"/>
    </row>
    <row r="628" ht="12.75">
      <c r="A628" s="112"/>
    </row>
    <row r="629" ht="12.75">
      <c r="A629" s="112"/>
    </row>
    <row r="630" ht="12.75">
      <c r="A630" s="112"/>
    </row>
    <row r="631" ht="12.75">
      <c r="A631" s="112"/>
    </row>
    <row r="632" ht="12.75">
      <c r="A632" s="112"/>
    </row>
    <row r="633" ht="12.75">
      <c r="A633" s="112"/>
    </row>
    <row r="634" ht="12.75">
      <c r="A634" s="112"/>
    </row>
    <row r="635" ht="12.75">
      <c r="A635" s="112"/>
    </row>
    <row r="636" ht="12.75">
      <c r="A636" s="112"/>
    </row>
    <row r="637" ht="12.75">
      <c r="A637" s="112"/>
    </row>
    <row r="638" ht="12.75">
      <c r="A638" s="112"/>
    </row>
    <row r="639" ht="12.75">
      <c r="A639" s="112"/>
    </row>
    <row r="640" ht="12.75">
      <c r="A640" s="112"/>
    </row>
    <row r="641" ht="12.75">
      <c r="A641" s="112"/>
    </row>
    <row r="642" ht="12.75">
      <c r="A642" s="112"/>
    </row>
    <row r="643" ht="12.75">
      <c r="A643" s="112"/>
    </row>
    <row r="644" ht="12.75">
      <c r="A644" s="112"/>
    </row>
    <row r="645" ht="12.75">
      <c r="A645" s="112"/>
    </row>
    <row r="646" ht="12.75">
      <c r="A646" s="112"/>
    </row>
    <row r="647" ht="12.75">
      <c r="A647" s="112"/>
    </row>
    <row r="648" ht="12.75">
      <c r="A648" s="112"/>
    </row>
    <row r="649" ht="12.75">
      <c r="A649" s="112"/>
    </row>
    <row r="650" ht="12.75">
      <c r="A650" s="112"/>
    </row>
    <row r="651" ht="12.75">
      <c r="A651" s="112"/>
    </row>
    <row r="652" ht="12.75">
      <c r="A652" s="112"/>
    </row>
    <row r="653" ht="12.75">
      <c r="A653" s="112"/>
    </row>
    <row r="654" ht="12.75">
      <c r="A654" s="112"/>
    </row>
    <row r="655" ht="12.75">
      <c r="A655" s="112"/>
    </row>
    <row r="656" ht="12.75">
      <c r="A656" s="112"/>
    </row>
    <row r="657" ht="12.75">
      <c r="A657" s="112"/>
    </row>
    <row r="658" ht="12.75">
      <c r="A658" s="112"/>
    </row>
    <row r="659" ht="12.75">
      <c r="A659" s="112"/>
    </row>
    <row r="660" ht="12.75">
      <c r="A660" s="112"/>
    </row>
    <row r="661" ht="12.75">
      <c r="A661" s="112"/>
    </row>
    <row r="662" ht="12.75">
      <c r="A662" s="112"/>
    </row>
    <row r="663" ht="12.75">
      <c r="A663" s="112"/>
    </row>
    <row r="664" ht="12.75">
      <c r="A664" s="112"/>
    </row>
    <row r="665" ht="12.75">
      <c r="A665" s="112"/>
    </row>
    <row r="666" ht="12.75">
      <c r="A666" s="112"/>
    </row>
    <row r="667" ht="12.75">
      <c r="A667" s="112"/>
    </row>
    <row r="668" ht="12.75">
      <c r="A668" s="112"/>
    </row>
    <row r="669" ht="12.75">
      <c r="A669" s="112"/>
    </row>
    <row r="670" ht="12.75">
      <c r="A670" s="112"/>
    </row>
    <row r="671" ht="12.75">
      <c r="A671" s="112"/>
    </row>
    <row r="672" ht="12.75">
      <c r="A672" s="112"/>
    </row>
    <row r="673" ht="12.75">
      <c r="A673" s="112"/>
    </row>
    <row r="674" ht="12.75">
      <c r="A674" s="112"/>
    </row>
    <row r="675" ht="12.75">
      <c r="A675" s="112"/>
    </row>
    <row r="676" ht="12.75">
      <c r="A676" s="112"/>
    </row>
    <row r="677" ht="12.75">
      <c r="A677" s="112"/>
    </row>
    <row r="678" ht="12.75">
      <c r="A678" s="112"/>
    </row>
    <row r="679" ht="12.75">
      <c r="A679" s="112"/>
    </row>
    <row r="680" ht="12.75">
      <c r="A680" s="112"/>
    </row>
    <row r="681" ht="12.75">
      <c r="A681" s="112"/>
    </row>
    <row r="682" ht="12.75">
      <c r="A682" s="112"/>
    </row>
    <row r="683" ht="12.75">
      <c r="A683" s="112"/>
    </row>
    <row r="684" ht="12.75">
      <c r="A684" s="112"/>
    </row>
    <row r="685" ht="12.75">
      <c r="A685" s="112"/>
    </row>
    <row r="686" ht="12.75">
      <c r="A686" s="112"/>
    </row>
    <row r="687" ht="12.75">
      <c r="A687" s="112"/>
    </row>
    <row r="688" ht="12.75">
      <c r="A688" s="112"/>
    </row>
    <row r="689" ht="12.75">
      <c r="A689" s="112"/>
    </row>
    <row r="690" ht="12.75">
      <c r="A690" s="112"/>
    </row>
    <row r="691" ht="12.75">
      <c r="A691" s="112"/>
    </row>
    <row r="692" ht="12.75">
      <c r="A692" s="112"/>
    </row>
    <row r="693" ht="12.75">
      <c r="A693" s="112"/>
    </row>
    <row r="694" ht="12.75">
      <c r="A694" s="112"/>
    </row>
    <row r="695" ht="12.75">
      <c r="A695" s="112"/>
    </row>
    <row r="696" ht="12.75">
      <c r="A696" s="112"/>
    </row>
    <row r="697" ht="12.75">
      <c r="A697" s="112"/>
    </row>
    <row r="698" ht="12.75">
      <c r="A698" s="112"/>
    </row>
    <row r="699" ht="12.75">
      <c r="A699" s="112"/>
    </row>
    <row r="700" ht="12.75">
      <c r="A700" s="112"/>
    </row>
    <row r="701" ht="12.75">
      <c r="A701" s="112"/>
    </row>
    <row r="702" ht="12.75">
      <c r="A702" s="112"/>
    </row>
    <row r="703" ht="12.75">
      <c r="A703" s="112"/>
    </row>
    <row r="704" ht="12.75">
      <c r="A704" s="112"/>
    </row>
    <row r="705" ht="12.75">
      <c r="A705" s="112"/>
    </row>
    <row r="706" ht="12.75">
      <c r="A706" s="112"/>
    </row>
    <row r="707" ht="12.75">
      <c r="A707" s="112"/>
    </row>
    <row r="708" ht="12.75">
      <c r="A708" s="112"/>
    </row>
    <row r="709" ht="12.75">
      <c r="A709" s="112"/>
    </row>
    <row r="710" ht="12.75">
      <c r="A710" s="112"/>
    </row>
    <row r="711" ht="12.75">
      <c r="A711" s="112"/>
    </row>
    <row r="712" ht="12.75">
      <c r="A712" s="112"/>
    </row>
    <row r="713" ht="12.75">
      <c r="A713" s="112"/>
    </row>
    <row r="714" ht="12.75">
      <c r="A714" s="112"/>
    </row>
    <row r="715" ht="12.75">
      <c r="A715" s="112"/>
    </row>
    <row r="716" ht="12.75">
      <c r="A716" s="112"/>
    </row>
    <row r="717" ht="12.75">
      <c r="A717" s="112"/>
    </row>
    <row r="718" ht="12.75">
      <c r="A718" s="112"/>
    </row>
    <row r="719" ht="12.75">
      <c r="A719" s="112"/>
    </row>
    <row r="720" ht="12.75">
      <c r="A720" s="112"/>
    </row>
    <row r="721" ht="12.75">
      <c r="A721" s="112"/>
    </row>
    <row r="722" ht="12.75">
      <c r="A722" s="112"/>
    </row>
    <row r="723" ht="12.75">
      <c r="A723" s="112"/>
    </row>
    <row r="724" ht="12.75">
      <c r="A724" s="112"/>
    </row>
    <row r="725" ht="12.75">
      <c r="A725" s="112"/>
    </row>
    <row r="726" ht="12.75">
      <c r="A726" s="112"/>
    </row>
    <row r="727" ht="12.75">
      <c r="A727" s="112"/>
    </row>
    <row r="728" ht="12.75">
      <c r="A728" s="112"/>
    </row>
    <row r="729" ht="12.75">
      <c r="A729" s="112"/>
    </row>
    <row r="730" ht="12.75">
      <c r="A730" s="112"/>
    </row>
    <row r="731" ht="12.75">
      <c r="A731" s="112"/>
    </row>
    <row r="732" ht="12.75">
      <c r="A732" s="112"/>
    </row>
    <row r="733" ht="12.75">
      <c r="A733" s="112"/>
    </row>
    <row r="734" ht="12.75">
      <c r="A734" s="112"/>
    </row>
    <row r="735" ht="12.75">
      <c r="A735" s="112"/>
    </row>
    <row r="736" ht="12.75">
      <c r="A736" s="112"/>
    </row>
    <row r="737" ht="12.75">
      <c r="A737" s="112"/>
    </row>
    <row r="738" ht="12.75">
      <c r="A738" s="112"/>
    </row>
    <row r="739" ht="12.75">
      <c r="A739" s="112"/>
    </row>
    <row r="740" ht="12.75">
      <c r="A740" s="112"/>
    </row>
    <row r="741" ht="12.75">
      <c r="A741" s="112"/>
    </row>
    <row r="742" ht="12.75">
      <c r="A742" s="112"/>
    </row>
    <row r="743" ht="12.75">
      <c r="A743" s="112"/>
    </row>
    <row r="744" ht="12.75">
      <c r="A744" s="112"/>
    </row>
    <row r="745" ht="12.75">
      <c r="A745" s="112"/>
    </row>
    <row r="746" ht="12.75">
      <c r="A746" s="112"/>
    </row>
    <row r="747" ht="12.75">
      <c r="A747" s="112"/>
    </row>
    <row r="748" ht="12.75">
      <c r="A748" s="112"/>
    </row>
    <row r="749" ht="12.75">
      <c r="A749" s="112"/>
    </row>
    <row r="750" ht="12.75">
      <c r="A750" s="112"/>
    </row>
    <row r="751" ht="12.75">
      <c r="A751" s="112"/>
    </row>
    <row r="752" ht="12.75">
      <c r="A752" s="112"/>
    </row>
    <row r="753" ht="12.75">
      <c r="A753" s="112"/>
    </row>
    <row r="754" ht="12.75">
      <c r="A754" s="112"/>
    </row>
    <row r="755" ht="12.75">
      <c r="A755" s="112"/>
    </row>
    <row r="756" ht="12.75">
      <c r="A756" s="112"/>
    </row>
    <row r="757" ht="12.75">
      <c r="A757" s="112"/>
    </row>
    <row r="758" ht="12.75">
      <c r="A758" s="112"/>
    </row>
    <row r="759" ht="12.75">
      <c r="A759" s="112"/>
    </row>
  </sheetData>
  <sheetProtection/>
  <mergeCells count="1">
    <mergeCell ref="B9:C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52">
      <selection activeCell="B161" sqref="B161"/>
    </sheetView>
  </sheetViews>
  <sheetFormatPr defaultColWidth="9.140625" defaultRowHeight="12.75" outlineLevelRow="7"/>
  <cols>
    <col min="1" max="1" width="57.28125" style="189" customWidth="1"/>
    <col min="2" max="2" width="9.28125" style="189" customWidth="1"/>
    <col min="3" max="4" width="8.28125" style="189" customWidth="1"/>
    <col min="5" max="5" width="15.421875" style="189" customWidth="1"/>
    <col min="6" max="16384" width="9.140625" style="189" customWidth="1"/>
  </cols>
  <sheetData>
    <row r="1" spans="1:5" s="185" customFormat="1" ht="13.5">
      <c r="A1" s="184"/>
      <c r="C1" s="186" t="s">
        <v>158</v>
      </c>
      <c r="D1" s="186"/>
      <c r="E1" s="186"/>
    </row>
    <row r="2" spans="1:5" s="185" customFormat="1" ht="13.5">
      <c r="A2" s="184"/>
      <c r="B2" s="188"/>
      <c r="C2" s="186" t="s">
        <v>159</v>
      </c>
      <c r="D2" s="186"/>
      <c r="E2" s="186"/>
    </row>
    <row r="3" spans="1:5" s="185" customFormat="1" ht="13.5">
      <c r="A3" s="184"/>
      <c r="B3" s="186" t="s">
        <v>160</v>
      </c>
      <c r="C3" s="186"/>
      <c r="D3" s="186"/>
      <c r="E3" s="186"/>
    </row>
    <row r="4" spans="1:5" s="185" customFormat="1" ht="13.5">
      <c r="A4" s="186" t="s">
        <v>157</v>
      </c>
      <c r="B4" s="186"/>
      <c r="C4" s="186"/>
      <c r="D4" s="186"/>
      <c r="E4" s="186"/>
    </row>
    <row r="5" spans="1:5" s="185" customFormat="1" ht="13.5">
      <c r="A5" s="184"/>
      <c r="C5" s="186" t="s">
        <v>161</v>
      </c>
      <c r="D5" s="186"/>
      <c r="E5" s="186"/>
    </row>
    <row r="6" spans="1:8" ht="13.5">
      <c r="A6" s="10"/>
      <c r="B6" s="187" t="s">
        <v>321</v>
      </c>
      <c r="C6" s="187"/>
      <c r="D6" s="187"/>
      <c r="E6" s="187"/>
      <c r="F6" s="183"/>
      <c r="G6" s="182"/>
      <c r="H6" s="182"/>
    </row>
    <row r="7" spans="1:8" ht="15">
      <c r="A7" s="10"/>
      <c r="B7" s="190"/>
      <c r="C7" s="190"/>
      <c r="D7" s="190"/>
      <c r="E7" s="191"/>
      <c r="F7" s="192"/>
      <c r="G7" s="193"/>
      <c r="H7" s="193"/>
    </row>
    <row r="8" spans="1:8" ht="15">
      <c r="A8" s="194" t="s">
        <v>322</v>
      </c>
      <c r="B8" s="194"/>
      <c r="C8" s="194"/>
      <c r="D8" s="194"/>
      <c r="E8" s="194"/>
      <c r="F8" s="195"/>
      <c r="G8" s="196"/>
      <c r="H8" s="196"/>
    </row>
    <row r="9" spans="1:5" ht="13.5">
      <c r="A9" s="197" t="s">
        <v>323</v>
      </c>
      <c r="B9" s="197"/>
      <c r="C9" s="197"/>
      <c r="D9" s="197"/>
      <c r="E9" s="197"/>
    </row>
    <row r="10" spans="1:5" ht="13.5">
      <c r="A10" s="198" t="s">
        <v>167</v>
      </c>
      <c r="B10" s="198"/>
      <c r="C10" s="198"/>
      <c r="D10" s="198"/>
      <c r="E10" s="198"/>
    </row>
    <row r="11" spans="1:8" ht="15">
      <c r="A11" s="199"/>
      <c r="B11" s="199"/>
      <c r="C11" s="199"/>
      <c r="D11" s="199"/>
      <c r="E11" s="200" t="s">
        <v>324</v>
      </c>
      <c r="F11" s="199"/>
      <c r="G11" s="193"/>
      <c r="H11" s="193"/>
    </row>
    <row r="12" spans="1:5" ht="27">
      <c r="A12" s="201" t="s">
        <v>325</v>
      </c>
      <c r="B12" s="201" t="s">
        <v>326</v>
      </c>
      <c r="C12" s="201" t="s">
        <v>327</v>
      </c>
      <c r="D12" s="201" t="s">
        <v>328</v>
      </c>
      <c r="E12" s="201" t="s">
        <v>462</v>
      </c>
    </row>
    <row r="13" spans="1:5" ht="41.25" outlineLevel="1">
      <c r="A13" s="202" t="s">
        <v>329</v>
      </c>
      <c r="B13" s="201" t="s">
        <v>330</v>
      </c>
      <c r="C13" s="201" t="s">
        <v>331</v>
      </c>
      <c r="D13" s="201" t="s">
        <v>331</v>
      </c>
      <c r="E13" s="203">
        <v>10</v>
      </c>
    </row>
    <row r="14" spans="1:5" ht="41.25" outlineLevel="2">
      <c r="A14" s="204" t="s">
        <v>332</v>
      </c>
      <c r="B14" s="205" t="s">
        <v>333</v>
      </c>
      <c r="C14" s="205" t="s">
        <v>331</v>
      </c>
      <c r="D14" s="205" t="s">
        <v>331</v>
      </c>
      <c r="E14" s="206">
        <v>10</v>
      </c>
    </row>
    <row r="15" spans="1:5" ht="27" outlineLevel="7">
      <c r="A15" s="204" t="s">
        <v>1</v>
      </c>
      <c r="B15" s="205" t="s">
        <v>333</v>
      </c>
      <c r="C15" s="205" t="s">
        <v>334</v>
      </c>
      <c r="D15" s="205"/>
      <c r="E15" s="206">
        <v>10</v>
      </c>
    </row>
    <row r="16" spans="1:5" ht="41.25" outlineLevel="7">
      <c r="A16" s="204" t="s">
        <v>16</v>
      </c>
      <c r="B16" s="205" t="s">
        <v>333</v>
      </c>
      <c r="C16" s="205" t="s">
        <v>334</v>
      </c>
      <c r="D16" s="205" t="s">
        <v>335</v>
      </c>
      <c r="E16" s="206">
        <v>10</v>
      </c>
    </row>
    <row r="17" spans="1:5" ht="41.25" outlineLevel="1">
      <c r="A17" s="202" t="s">
        <v>336</v>
      </c>
      <c r="B17" s="201" t="s">
        <v>337</v>
      </c>
      <c r="C17" s="201" t="s">
        <v>331</v>
      </c>
      <c r="D17" s="201" t="s">
        <v>331</v>
      </c>
      <c r="E17" s="203">
        <v>5397.95</v>
      </c>
    </row>
    <row r="18" spans="1:5" ht="54.75" outlineLevel="2">
      <c r="A18" s="204" t="s">
        <v>338</v>
      </c>
      <c r="B18" s="205" t="s">
        <v>339</v>
      </c>
      <c r="C18" s="205" t="s">
        <v>331</v>
      </c>
      <c r="D18" s="205" t="s">
        <v>331</v>
      </c>
      <c r="E18" s="206">
        <v>4023.45</v>
      </c>
    </row>
    <row r="19" spans="1:5" ht="82.5" outlineLevel="3">
      <c r="A19" s="207" t="s">
        <v>340</v>
      </c>
      <c r="B19" s="205" t="s">
        <v>341</v>
      </c>
      <c r="C19" s="205" t="s">
        <v>331</v>
      </c>
      <c r="D19" s="205" t="s">
        <v>331</v>
      </c>
      <c r="E19" s="206">
        <v>4023.45</v>
      </c>
    </row>
    <row r="20" spans="1:5" ht="27" outlineLevel="7">
      <c r="A20" s="204" t="s">
        <v>98</v>
      </c>
      <c r="B20" s="205" t="s">
        <v>341</v>
      </c>
      <c r="C20" s="205" t="s">
        <v>342</v>
      </c>
      <c r="D20" s="205"/>
      <c r="E20" s="206">
        <v>2700</v>
      </c>
    </row>
    <row r="21" spans="1:5" ht="13.5" outlineLevel="7">
      <c r="A21" s="204" t="s">
        <v>65</v>
      </c>
      <c r="B21" s="205" t="s">
        <v>341</v>
      </c>
      <c r="C21" s="205" t="s">
        <v>342</v>
      </c>
      <c r="D21" s="205" t="s">
        <v>343</v>
      </c>
      <c r="E21" s="206">
        <v>2700</v>
      </c>
    </row>
    <row r="22" spans="1:5" ht="27" outlineLevel="7">
      <c r="A22" s="204" t="s">
        <v>1</v>
      </c>
      <c r="B22" s="205" t="s">
        <v>341</v>
      </c>
      <c r="C22" s="205" t="s">
        <v>334</v>
      </c>
      <c r="D22" s="205"/>
      <c r="E22" s="206">
        <v>1323.45</v>
      </c>
    </row>
    <row r="23" spans="1:5" ht="13.5" outlineLevel="7">
      <c r="A23" s="204" t="s">
        <v>65</v>
      </c>
      <c r="B23" s="205" t="s">
        <v>341</v>
      </c>
      <c r="C23" s="205" t="s">
        <v>334</v>
      </c>
      <c r="D23" s="205" t="s">
        <v>343</v>
      </c>
      <c r="E23" s="206">
        <v>1323.45</v>
      </c>
    </row>
    <row r="24" spans="1:5" ht="54.75" outlineLevel="2">
      <c r="A24" s="204" t="s">
        <v>344</v>
      </c>
      <c r="B24" s="205" t="s">
        <v>345</v>
      </c>
      <c r="C24" s="205" t="s">
        <v>331</v>
      </c>
      <c r="D24" s="205" t="s">
        <v>331</v>
      </c>
      <c r="E24" s="206">
        <v>940</v>
      </c>
    </row>
    <row r="25" spans="1:5" ht="69" outlineLevel="3">
      <c r="A25" s="207" t="s">
        <v>346</v>
      </c>
      <c r="B25" s="205" t="s">
        <v>347</v>
      </c>
      <c r="C25" s="205" t="s">
        <v>331</v>
      </c>
      <c r="D25" s="205" t="s">
        <v>331</v>
      </c>
      <c r="E25" s="206">
        <v>940</v>
      </c>
    </row>
    <row r="26" spans="1:5" ht="27" outlineLevel="7">
      <c r="A26" s="204" t="s">
        <v>98</v>
      </c>
      <c r="B26" s="205" t="s">
        <v>347</v>
      </c>
      <c r="C26" s="205" t="s">
        <v>342</v>
      </c>
      <c r="D26" s="205"/>
      <c r="E26" s="206">
        <v>624</v>
      </c>
    </row>
    <row r="27" spans="1:5" ht="13.5" outlineLevel="7">
      <c r="A27" s="204" t="s">
        <v>65</v>
      </c>
      <c r="B27" s="205" t="s">
        <v>347</v>
      </c>
      <c r="C27" s="205" t="s">
        <v>342</v>
      </c>
      <c r="D27" s="205" t="s">
        <v>343</v>
      </c>
      <c r="E27" s="206">
        <v>624</v>
      </c>
    </row>
    <row r="28" spans="1:5" ht="27" outlineLevel="7">
      <c r="A28" s="204" t="s">
        <v>1</v>
      </c>
      <c r="B28" s="205" t="s">
        <v>347</v>
      </c>
      <c r="C28" s="205" t="s">
        <v>334</v>
      </c>
      <c r="D28" s="205"/>
      <c r="E28" s="206">
        <v>316</v>
      </c>
    </row>
    <row r="29" spans="1:5" ht="13.5" outlineLevel="7">
      <c r="A29" s="204" t="s">
        <v>65</v>
      </c>
      <c r="B29" s="205" t="s">
        <v>347</v>
      </c>
      <c r="C29" s="205" t="s">
        <v>334</v>
      </c>
      <c r="D29" s="205" t="s">
        <v>343</v>
      </c>
      <c r="E29" s="206">
        <v>316</v>
      </c>
    </row>
    <row r="30" spans="1:5" ht="54.75" outlineLevel="2">
      <c r="A30" s="204" t="s">
        <v>348</v>
      </c>
      <c r="B30" s="205" t="s">
        <v>349</v>
      </c>
      <c r="C30" s="205" t="s">
        <v>331</v>
      </c>
      <c r="D30" s="205" t="s">
        <v>331</v>
      </c>
      <c r="E30" s="206">
        <v>434.5</v>
      </c>
    </row>
    <row r="31" spans="1:5" ht="69" outlineLevel="3">
      <c r="A31" s="204" t="s">
        <v>350</v>
      </c>
      <c r="B31" s="205" t="s">
        <v>351</v>
      </c>
      <c r="C31" s="205" t="s">
        <v>331</v>
      </c>
      <c r="D31" s="205" t="s">
        <v>331</v>
      </c>
      <c r="E31" s="206">
        <v>434.5</v>
      </c>
    </row>
    <row r="32" spans="1:5" ht="27" outlineLevel="7">
      <c r="A32" s="204" t="s">
        <v>98</v>
      </c>
      <c r="B32" s="205" t="s">
        <v>351</v>
      </c>
      <c r="C32" s="205" t="s">
        <v>342</v>
      </c>
      <c r="D32" s="205"/>
      <c r="E32" s="206">
        <v>205</v>
      </c>
    </row>
    <row r="33" spans="1:5" ht="13.5" outlineLevel="7">
      <c r="A33" s="204" t="s">
        <v>104</v>
      </c>
      <c r="B33" s="205" t="s">
        <v>351</v>
      </c>
      <c r="C33" s="205" t="s">
        <v>342</v>
      </c>
      <c r="D33" s="205" t="s">
        <v>352</v>
      </c>
      <c r="E33" s="206">
        <v>205</v>
      </c>
    </row>
    <row r="34" spans="1:5" ht="27" outlineLevel="7">
      <c r="A34" s="204" t="s">
        <v>1</v>
      </c>
      <c r="B34" s="205" t="s">
        <v>351</v>
      </c>
      <c r="C34" s="205" t="s">
        <v>334</v>
      </c>
      <c r="D34" s="205"/>
      <c r="E34" s="206">
        <v>229.5</v>
      </c>
    </row>
    <row r="35" spans="1:5" ht="13.5" outlineLevel="7">
      <c r="A35" s="204" t="s">
        <v>104</v>
      </c>
      <c r="B35" s="205" t="s">
        <v>351</v>
      </c>
      <c r="C35" s="205" t="s">
        <v>334</v>
      </c>
      <c r="D35" s="205" t="s">
        <v>352</v>
      </c>
      <c r="E35" s="206">
        <v>229.5</v>
      </c>
    </row>
    <row r="36" spans="1:5" s="214" customFormat="1" ht="62.25" outlineLevel="7">
      <c r="A36" s="24" t="s">
        <v>463</v>
      </c>
      <c r="B36" s="201" t="s">
        <v>464</v>
      </c>
      <c r="C36" s="201"/>
      <c r="D36" s="201"/>
      <c r="E36" s="203">
        <v>648</v>
      </c>
    </row>
    <row r="37" spans="1:5" ht="54.75" outlineLevel="3">
      <c r="A37" s="211" t="s">
        <v>451</v>
      </c>
      <c r="B37" s="212" t="s">
        <v>466</v>
      </c>
      <c r="C37" s="212" t="s">
        <v>331</v>
      </c>
      <c r="D37" s="212" t="s">
        <v>331</v>
      </c>
      <c r="E37" s="213">
        <v>648</v>
      </c>
    </row>
    <row r="38" spans="1:5" ht="13.5" outlineLevel="7">
      <c r="A38" s="211" t="s">
        <v>452</v>
      </c>
      <c r="B38" s="212" t="s">
        <v>466</v>
      </c>
      <c r="C38" s="212" t="s">
        <v>465</v>
      </c>
      <c r="D38" s="212"/>
      <c r="E38" s="213">
        <v>648</v>
      </c>
    </row>
    <row r="39" spans="1:5" ht="13.5" outlineLevel="7">
      <c r="A39" s="211" t="s">
        <v>64</v>
      </c>
      <c r="B39" s="212" t="s">
        <v>466</v>
      </c>
      <c r="C39" s="212" t="s">
        <v>465</v>
      </c>
      <c r="D39" s="212" t="s">
        <v>453</v>
      </c>
      <c r="E39" s="213">
        <v>648</v>
      </c>
    </row>
    <row r="40" spans="1:5" ht="82.5" outlineLevel="1">
      <c r="A40" s="202" t="s">
        <v>353</v>
      </c>
      <c r="B40" s="201" t="s">
        <v>354</v>
      </c>
      <c r="C40" s="201" t="s">
        <v>331</v>
      </c>
      <c r="D40" s="201" t="s">
        <v>331</v>
      </c>
      <c r="E40" s="203">
        <v>1356</v>
      </c>
    </row>
    <row r="41" spans="1:5" ht="69" outlineLevel="2">
      <c r="A41" s="204" t="s">
        <v>355</v>
      </c>
      <c r="B41" s="205" t="s">
        <v>356</v>
      </c>
      <c r="C41" s="205" t="s">
        <v>331</v>
      </c>
      <c r="D41" s="205" t="s">
        <v>331</v>
      </c>
      <c r="E41" s="206">
        <v>250</v>
      </c>
    </row>
    <row r="42" spans="1:5" ht="123.75" outlineLevel="3">
      <c r="A42" s="207" t="s">
        <v>357</v>
      </c>
      <c r="B42" s="205" t="s">
        <v>358</v>
      </c>
      <c r="C42" s="205" t="s">
        <v>331</v>
      </c>
      <c r="D42" s="205" t="s">
        <v>331</v>
      </c>
      <c r="E42" s="206">
        <v>250</v>
      </c>
    </row>
    <row r="43" spans="1:5" ht="27" outlineLevel="7">
      <c r="A43" s="204" t="s">
        <v>145</v>
      </c>
      <c r="B43" s="205" t="s">
        <v>358</v>
      </c>
      <c r="C43" s="205" t="s">
        <v>359</v>
      </c>
      <c r="D43" s="205"/>
      <c r="E43" s="206">
        <v>250</v>
      </c>
    </row>
    <row r="44" spans="1:5" ht="13.5" outlineLevel="7">
      <c r="A44" s="204" t="s">
        <v>360</v>
      </c>
      <c r="B44" s="205" t="s">
        <v>358</v>
      </c>
      <c r="C44" s="205" t="s">
        <v>359</v>
      </c>
      <c r="D44" s="205" t="s">
        <v>361</v>
      </c>
      <c r="E44" s="206">
        <v>250</v>
      </c>
    </row>
    <row r="45" spans="1:5" ht="69" outlineLevel="2">
      <c r="A45" s="204" t="s">
        <v>362</v>
      </c>
      <c r="B45" s="205" t="s">
        <v>363</v>
      </c>
      <c r="C45" s="205" t="s">
        <v>331</v>
      </c>
      <c r="D45" s="205" t="s">
        <v>331</v>
      </c>
      <c r="E45" s="206">
        <v>320</v>
      </c>
    </row>
    <row r="46" spans="1:5" ht="69" outlineLevel="3">
      <c r="A46" s="207" t="s">
        <v>364</v>
      </c>
      <c r="B46" s="205" t="s">
        <v>365</v>
      </c>
      <c r="C46" s="205" t="s">
        <v>331</v>
      </c>
      <c r="D46" s="205" t="s">
        <v>331</v>
      </c>
      <c r="E46" s="206">
        <v>320</v>
      </c>
    </row>
    <row r="47" spans="1:5" ht="27" outlineLevel="7">
      <c r="A47" s="204" t="s">
        <v>1</v>
      </c>
      <c r="B47" s="205" t="s">
        <v>365</v>
      </c>
      <c r="C47" s="205" t="s">
        <v>334</v>
      </c>
      <c r="D47" s="205"/>
      <c r="E47" s="206">
        <v>320</v>
      </c>
    </row>
    <row r="48" spans="1:5" ht="13.5" outlineLevel="7">
      <c r="A48" s="204" t="s">
        <v>360</v>
      </c>
      <c r="B48" s="205" t="s">
        <v>365</v>
      </c>
      <c r="C48" s="205" t="s">
        <v>334</v>
      </c>
      <c r="D48" s="205" t="s">
        <v>361</v>
      </c>
      <c r="E48" s="206">
        <v>320</v>
      </c>
    </row>
    <row r="49" spans="1:5" ht="69" outlineLevel="2">
      <c r="A49" s="204" t="s">
        <v>366</v>
      </c>
      <c r="B49" s="205" t="s">
        <v>367</v>
      </c>
      <c r="C49" s="205" t="s">
        <v>331</v>
      </c>
      <c r="D49" s="205" t="s">
        <v>331</v>
      </c>
      <c r="E49" s="206">
        <v>336</v>
      </c>
    </row>
    <row r="50" spans="1:5" ht="96" outlineLevel="3">
      <c r="A50" s="207" t="s">
        <v>368</v>
      </c>
      <c r="B50" s="205" t="s">
        <v>369</v>
      </c>
      <c r="C50" s="205" t="s">
        <v>331</v>
      </c>
      <c r="D50" s="205" t="s">
        <v>331</v>
      </c>
      <c r="E50" s="206">
        <v>36</v>
      </c>
    </row>
    <row r="51" spans="1:5" ht="27" outlineLevel="7">
      <c r="A51" s="204" t="s">
        <v>1</v>
      </c>
      <c r="B51" s="205" t="s">
        <v>369</v>
      </c>
      <c r="C51" s="205" t="s">
        <v>334</v>
      </c>
      <c r="D51" s="205"/>
      <c r="E51" s="206">
        <v>36</v>
      </c>
    </row>
    <row r="52" spans="1:5" ht="13.5" outlineLevel="7">
      <c r="A52" s="204" t="s">
        <v>360</v>
      </c>
      <c r="B52" s="205" t="s">
        <v>369</v>
      </c>
      <c r="C52" s="205" t="s">
        <v>334</v>
      </c>
      <c r="D52" s="205" t="s">
        <v>361</v>
      </c>
      <c r="E52" s="206">
        <v>36</v>
      </c>
    </row>
    <row r="53" spans="1:5" ht="96" outlineLevel="3">
      <c r="A53" s="207" t="s">
        <v>370</v>
      </c>
      <c r="B53" s="205" t="s">
        <v>371</v>
      </c>
      <c r="C53" s="205" t="s">
        <v>331</v>
      </c>
      <c r="D53" s="205" t="s">
        <v>331</v>
      </c>
      <c r="E53" s="206">
        <v>300</v>
      </c>
    </row>
    <row r="54" spans="1:5" ht="41.25" outlineLevel="7">
      <c r="A54" s="204" t="s">
        <v>144</v>
      </c>
      <c r="B54" s="205" t="s">
        <v>371</v>
      </c>
      <c r="C54" s="205" t="s">
        <v>372</v>
      </c>
      <c r="D54" s="205"/>
      <c r="E54" s="206">
        <v>300</v>
      </c>
    </row>
    <row r="55" spans="1:5" ht="13.5" outlineLevel="7">
      <c r="A55" s="204" t="s">
        <v>360</v>
      </c>
      <c r="B55" s="205" t="s">
        <v>371</v>
      </c>
      <c r="C55" s="205" t="s">
        <v>372</v>
      </c>
      <c r="D55" s="205" t="s">
        <v>361</v>
      </c>
      <c r="E55" s="206">
        <v>300</v>
      </c>
    </row>
    <row r="56" spans="1:5" ht="110.25" outlineLevel="2">
      <c r="A56" s="207" t="s">
        <v>373</v>
      </c>
      <c r="B56" s="205" t="s">
        <v>374</v>
      </c>
      <c r="C56" s="205" t="s">
        <v>331</v>
      </c>
      <c r="D56" s="205" t="s">
        <v>331</v>
      </c>
      <c r="E56" s="206">
        <v>450</v>
      </c>
    </row>
    <row r="57" spans="1:5" ht="151.5" outlineLevel="3">
      <c r="A57" s="207" t="s">
        <v>375</v>
      </c>
      <c r="B57" s="205" t="s">
        <v>376</v>
      </c>
      <c r="C57" s="205" t="s">
        <v>331</v>
      </c>
      <c r="D57" s="205" t="s">
        <v>331</v>
      </c>
      <c r="E57" s="206">
        <v>450</v>
      </c>
    </row>
    <row r="58" spans="1:5" ht="41.25" outlineLevel="7">
      <c r="A58" s="204" t="s">
        <v>377</v>
      </c>
      <c r="B58" s="205" t="s">
        <v>376</v>
      </c>
      <c r="C58" s="205" t="s">
        <v>378</v>
      </c>
      <c r="D58" s="205"/>
      <c r="E58" s="206">
        <v>450</v>
      </c>
    </row>
    <row r="59" spans="1:5" ht="13.5" outlineLevel="7">
      <c r="A59" s="204" t="s">
        <v>360</v>
      </c>
      <c r="B59" s="205" t="s">
        <v>376</v>
      </c>
      <c r="C59" s="205" t="s">
        <v>378</v>
      </c>
      <c r="D59" s="205" t="s">
        <v>361</v>
      </c>
      <c r="E59" s="206">
        <v>450</v>
      </c>
    </row>
    <row r="60" spans="1:5" ht="41.25" outlineLevel="1">
      <c r="A60" s="202" t="s">
        <v>379</v>
      </c>
      <c r="B60" s="201" t="s">
        <v>380</v>
      </c>
      <c r="C60" s="201" t="s">
        <v>331</v>
      </c>
      <c r="D60" s="201" t="s">
        <v>331</v>
      </c>
      <c r="E60" s="203">
        <v>2114</v>
      </c>
    </row>
    <row r="61" spans="1:5" ht="27" outlineLevel="2">
      <c r="A61" s="204" t="s">
        <v>83</v>
      </c>
      <c r="B61" s="205" t="s">
        <v>381</v>
      </c>
      <c r="C61" s="205" t="s">
        <v>331</v>
      </c>
      <c r="D61" s="205" t="s">
        <v>331</v>
      </c>
      <c r="E61" s="206">
        <v>100</v>
      </c>
    </row>
    <row r="62" spans="1:5" ht="27" outlineLevel="7">
      <c r="A62" s="204" t="s">
        <v>1</v>
      </c>
      <c r="B62" s="205" t="s">
        <v>381</v>
      </c>
      <c r="C62" s="205" t="s">
        <v>334</v>
      </c>
      <c r="D62" s="205"/>
      <c r="E62" s="206">
        <v>100</v>
      </c>
    </row>
    <row r="63" spans="1:5" ht="13.5" outlineLevel="7">
      <c r="A63" s="204" t="s">
        <v>382</v>
      </c>
      <c r="B63" s="205" t="s">
        <v>381</v>
      </c>
      <c r="C63" s="205" t="s">
        <v>334</v>
      </c>
      <c r="D63" s="205" t="s">
        <v>383</v>
      </c>
      <c r="E63" s="206">
        <v>100</v>
      </c>
    </row>
    <row r="64" spans="1:5" ht="41.25" outlineLevel="2">
      <c r="A64" s="204" t="s">
        <v>86</v>
      </c>
      <c r="B64" s="205" t="s">
        <v>384</v>
      </c>
      <c r="C64" s="205" t="s">
        <v>331</v>
      </c>
      <c r="D64" s="205" t="s">
        <v>331</v>
      </c>
      <c r="E64" s="206">
        <v>1370</v>
      </c>
    </row>
    <row r="65" spans="1:5" ht="27" outlineLevel="7">
      <c r="A65" s="204" t="s">
        <v>1</v>
      </c>
      <c r="B65" s="205" t="s">
        <v>384</v>
      </c>
      <c r="C65" s="205" t="s">
        <v>334</v>
      </c>
      <c r="D65" s="205"/>
      <c r="E65" s="206">
        <v>1370</v>
      </c>
    </row>
    <row r="66" spans="1:5" ht="13.5" outlineLevel="7">
      <c r="A66" s="204" t="s">
        <v>382</v>
      </c>
      <c r="B66" s="205" t="s">
        <v>384</v>
      </c>
      <c r="C66" s="205" t="s">
        <v>334</v>
      </c>
      <c r="D66" s="205" t="s">
        <v>383</v>
      </c>
      <c r="E66" s="206">
        <v>1370</v>
      </c>
    </row>
    <row r="67" spans="1:5" ht="41.25" outlineLevel="2">
      <c r="A67" s="204" t="s">
        <v>87</v>
      </c>
      <c r="B67" s="205" t="s">
        <v>385</v>
      </c>
      <c r="C67" s="205" t="s">
        <v>331</v>
      </c>
      <c r="D67" s="205" t="s">
        <v>331</v>
      </c>
      <c r="E67" s="206">
        <v>620</v>
      </c>
    </row>
    <row r="68" spans="1:5" ht="27" outlineLevel="7">
      <c r="A68" s="204" t="s">
        <v>1</v>
      </c>
      <c r="B68" s="205" t="s">
        <v>385</v>
      </c>
      <c r="C68" s="205" t="s">
        <v>334</v>
      </c>
      <c r="D68" s="205"/>
      <c r="E68" s="206">
        <v>620</v>
      </c>
    </row>
    <row r="69" spans="1:5" ht="13.5" outlineLevel="7">
      <c r="A69" s="204" t="s">
        <v>382</v>
      </c>
      <c r="B69" s="205" t="s">
        <v>385</v>
      </c>
      <c r="C69" s="205" t="s">
        <v>334</v>
      </c>
      <c r="D69" s="205" t="s">
        <v>383</v>
      </c>
      <c r="E69" s="206">
        <v>620</v>
      </c>
    </row>
    <row r="70" spans="1:5" ht="41.25" outlineLevel="2">
      <c r="A70" s="204" t="s">
        <v>91</v>
      </c>
      <c r="B70" s="205" t="s">
        <v>386</v>
      </c>
      <c r="C70" s="205" t="s">
        <v>331</v>
      </c>
      <c r="D70" s="205" t="s">
        <v>331</v>
      </c>
      <c r="E70" s="206">
        <v>24</v>
      </c>
    </row>
    <row r="71" spans="1:5" ht="27" outlineLevel="7">
      <c r="A71" s="204" t="s">
        <v>1</v>
      </c>
      <c r="B71" s="205" t="s">
        <v>386</v>
      </c>
      <c r="C71" s="205" t="s">
        <v>334</v>
      </c>
      <c r="D71" s="205"/>
      <c r="E71" s="206">
        <v>24</v>
      </c>
    </row>
    <row r="72" spans="1:5" ht="13.5" outlineLevel="7">
      <c r="A72" s="204" t="s">
        <v>382</v>
      </c>
      <c r="B72" s="205" t="s">
        <v>386</v>
      </c>
      <c r="C72" s="205" t="s">
        <v>334</v>
      </c>
      <c r="D72" s="205" t="s">
        <v>383</v>
      </c>
      <c r="E72" s="206">
        <v>24</v>
      </c>
    </row>
    <row r="73" spans="1:5" ht="41.25" outlineLevel="1">
      <c r="A73" s="202" t="s">
        <v>387</v>
      </c>
      <c r="B73" s="201" t="s">
        <v>388</v>
      </c>
      <c r="C73" s="201" t="s">
        <v>331</v>
      </c>
      <c r="D73" s="201" t="s">
        <v>331</v>
      </c>
      <c r="E73" s="203">
        <v>1650</v>
      </c>
    </row>
    <row r="74" spans="1:5" ht="54.75" outlineLevel="2">
      <c r="A74" s="204" t="s">
        <v>389</v>
      </c>
      <c r="B74" s="205" t="s">
        <v>390</v>
      </c>
      <c r="C74" s="205" t="s">
        <v>331</v>
      </c>
      <c r="D74" s="205" t="s">
        <v>331</v>
      </c>
      <c r="E74" s="206">
        <v>1650</v>
      </c>
    </row>
    <row r="75" spans="1:5" ht="69" outlineLevel="3">
      <c r="A75" s="204" t="s">
        <v>391</v>
      </c>
      <c r="B75" s="205" t="s">
        <v>392</v>
      </c>
      <c r="C75" s="205" t="s">
        <v>331</v>
      </c>
      <c r="D75" s="205" t="s">
        <v>331</v>
      </c>
      <c r="E75" s="206">
        <v>500</v>
      </c>
    </row>
    <row r="76" spans="1:5" ht="27" outlineLevel="7">
      <c r="A76" s="204" t="s">
        <v>1</v>
      </c>
      <c r="B76" s="205" t="s">
        <v>392</v>
      </c>
      <c r="C76" s="205" t="s">
        <v>334</v>
      </c>
      <c r="D76" s="205"/>
      <c r="E76" s="206">
        <v>500</v>
      </c>
    </row>
    <row r="77" spans="1:5" ht="13.5" outlineLevel="7">
      <c r="A77" s="204" t="s">
        <v>57</v>
      </c>
      <c r="B77" s="205" t="s">
        <v>392</v>
      </c>
      <c r="C77" s="205" t="s">
        <v>334</v>
      </c>
      <c r="D77" s="205" t="s">
        <v>393</v>
      </c>
      <c r="E77" s="206">
        <v>500</v>
      </c>
    </row>
    <row r="78" spans="1:5" ht="69" outlineLevel="3">
      <c r="A78" s="204" t="s">
        <v>394</v>
      </c>
      <c r="B78" s="205" t="s">
        <v>395</v>
      </c>
      <c r="C78" s="205" t="s">
        <v>331</v>
      </c>
      <c r="D78" s="205" t="s">
        <v>331</v>
      </c>
      <c r="E78" s="206">
        <v>1000</v>
      </c>
    </row>
    <row r="79" spans="1:5" ht="27" outlineLevel="7">
      <c r="A79" s="204" t="s">
        <v>1</v>
      </c>
      <c r="B79" s="205" t="s">
        <v>395</v>
      </c>
      <c r="C79" s="205" t="s">
        <v>334</v>
      </c>
      <c r="D79" s="205"/>
      <c r="E79" s="206">
        <v>1000</v>
      </c>
    </row>
    <row r="80" spans="1:5" ht="13.5" outlineLevel="7">
      <c r="A80" s="204" t="s">
        <v>57</v>
      </c>
      <c r="B80" s="205" t="s">
        <v>395</v>
      </c>
      <c r="C80" s="205" t="s">
        <v>334</v>
      </c>
      <c r="D80" s="205" t="s">
        <v>393</v>
      </c>
      <c r="E80" s="206">
        <v>1000</v>
      </c>
    </row>
    <row r="81" spans="1:5" ht="54.75" outlineLevel="2">
      <c r="A81" s="204" t="s">
        <v>396</v>
      </c>
      <c r="B81" s="205" t="s">
        <v>397</v>
      </c>
      <c r="C81" s="205" t="s">
        <v>331</v>
      </c>
      <c r="D81" s="205" t="s">
        <v>331</v>
      </c>
      <c r="E81" s="206">
        <v>150</v>
      </c>
    </row>
    <row r="82" spans="1:5" ht="82.5" outlineLevel="3">
      <c r="A82" s="207" t="s">
        <v>398</v>
      </c>
      <c r="B82" s="205" t="s">
        <v>399</v>
      </c>
      <c r="C82" s="205" t="s">
        <v>331</v>
      </c>
      <c r="D82" s="205" t="s">
        <v>331</v>
      </c>
      <c r="E82" s="206">
        <v>150</v>
      </c>
    </row>
    <row r="83" spans="1:5" ht="27" outlineLevel="7">
      <c r="A83" s="204" t="s">
        <v>1</v>
      </c>
      <c r="B83" s="205" t="s">
        <v>399</v>
      </c>
      <c r="C83" s="205" t="s">
        <v>334</v>
      </c>
      <c r="D83" s="205"/>
      <c r="E83" s="206">
        <v>150</v>
      </c>
    </row>
    <row r="84" spans="1:5" ht="13.5" outlineLevel="7">
      <c r="A84" s="204" t="s">
        <v>57</v>
      </c>
      <c r="B84" s="205" t="s">
        <v>399</v>
      </c>
      <c r="C84" s="205" t="s">
        <v>334</v>
      </c>
      <c r="D84" s="205" t="s">
        <v>393</v>
      </c>
      <c r="E84" s="206">
        <v>150</v>
      </c>
    </row>
    <row r="85" spans="1:6" ht="41.25" outlineLevel="1">
      <c r="A85" s="202" t="s">
        <v>400</v>
      </c>
      <c r="B85" s="201" t="s">
        <v>401</v>
      </c>
      <c r="C85" s="201" t="s">
        <v>331</v>
      </c>
      <c r="D85" s="201" t="s">
        <v>331</v>
      </c>
      <c r="E85" s="203">
        <v>8683.65</v>
      </c>
      <c r="F85" s="215"/>
    </row>
    <row r="86" spans="1:5" ht="27" outlineLevel="2">
      <c r="A86" s="204" t="s">
        <v>11</v>
      </c>
      <c r="B86" s="205" t="s">
        <v>402</v>
      </c>
      <c r="C86" s="205" t="s">
        <v>331</v>
      </c>
      <c r="D86" s="205" t="s">
        <v>331</v>
      </c>
      <c r="E86" s="206">
        <v>6152.1</v>
      </c>
    </row>
    <row r="87" spans="1:5" ht="54.75" outlineLevel="3">
      <c r="A87" s="204" t="s">
        <v>403</v>
      </c>
      <c r="B87" s="205" t="s">
        <v>404</v>
      </c>
      <c r="C87" s="205" t="s">
        <v>331</v>
      </c>
      <c r="D87" s="205" t="s">
        <v>331</v>
      </c>
      <c r="E87" s="206">
        <v>4561</v>
      </c>
    </row>
    <row r="88" spans="1:5" ht="27" outlineLevel="7">
      <c r="A88" s="204" t="s">
        <v>405</v>
      </c>
      <c r="B88" s="205" t="s">
        <v>404</v>
      </c>
      <c r="C88" s="205" t="s">
        <v>406</v>
      </c>
      <c r="D88" s="205"/>
      <c r="E88" s="206">
        <v>3301</v>
      </c>
    </row>
    <row r="89" spans="1:5" ht="41.25" outlineLevel="7">
      <c r="A89" s="204" t="s">
        <v>16</v>
      </c>
      <c r="B89" s="205" t="s">
        <v>404</v>
      </c>
      <c r="C89" s="205" t="s">
        <v>406</v>
      </c>
      <c r="D89" s="205" t="s">
        <v>335</v>
      </c>
      <c r="E89" s="206">
        <v>3301</v>
      </c>
    </row>
    <row r="90" spans="1:5" ht="27" outlineLevel="7">
      <c r="A90" s="204" t="s">
        <v>407</v>
      </c>
      <c r="B90" s="205" t="s">
        <v>404</v>
      </c>
      <c r="C90" s="205" t="s">
        <v>408</v>
      </c>
      <c r="D90" s="205"/>
      <c r="E90" s="206">
        <v>2</v>
      </c>
    </row>
    <row r="91" spans="1:5" ht="41.25" outlineLevel="7">
      <c r="A91" s="204" t="s">
        <v>16</v>
      </c>
      <c r="B91" s="205" t="s">
        <v>404</v>
      </c>
      <c r="C91" s="205" t="s">
        <v>408</v>
      </c>
      <c r="D91" s="205" t="s">
        <v>335</v>
      </c>
      <c r="E91" s="206">
        <v>2</v>
      </c>
    </row>
    <row r="92" spans="1:5" ht="27" outlineLevel="7">
      <c r="A92" s="204" t="s">
        <v>1</v>
      </c>
      <c r="B92" s="205" t="s">
        <v>404</v>
      </c>
      <c r="C92" s="205" t="s">
        <v>334</v>
      </c>
      <c r="D92" s="205"/>
      <c r="E92" s="206">
        <v>1258</v>
      </c>
    </row>
    <row r="93" spans="1:5" ht="41.25" outlineLevel="7">
      <c r="A93" s="204" t="s">
        <v>16</v>
      </c>
      <c r="B93" s="205" t="s">
        <v>404</v>
      </c>
      <c r="C93" s="205" t="s">
        <v>334</v>
      </c>
      <c r="D93" s="205" t="s">
        <v>335</v>
      </c>
      <c r="E93" s="206">
        <v>1258</v>
      </c>
    </row>
    <row r="94" spans="1:5" ht="54.75" outlineLevel="3">
      <c r="A94" s="204" t="s">
        <v>409</v>
      </c>
      <c r="B94" s="205" t="s">
        <v>410</v>
      </c>
      <c r="C94" s="205" t="s">
        <v>331</v>
      </c>
      <c r="D94" s="205" t="s">
        <v>331</v>
      </c>
      <c r="E94" s="206">
        <v>396</v>
      </c>
    </row>
    <row r="95" spans="1:5" ht="27" outlineLevel="7">
      <c r="A95" s="204" t="s">
        <v>405</v>
      </c>
      <c r="B95" s="205" t="s">
        <v>410</v>
      </c>
      <c r="C95" s="205" t="s">
        <v>406</v>
      </c>
      <c r="D95" s="205"/>
      <c r="E95" s="206">
        <v>396</v>
      </c>
    </row>
    <row r="96" spans="1:5" ht="41.25" outlineLevel="7">
      <c r="A96" s="204" t="s">
        <v>16</v>
      </c>
      <c r="B96" s="205" t="s">
        <v>410</v>
      </c>
      <c r="C96" s="205" t="s">
        <v>406</v>
      </c>
      <c r="D96" s="205" t="s">
        <v>335</v>
      </c>
      <c r="E96" s="206">
        <v>396</v>
      </c>
    </row>
    <row r="97" spans="1:5" ht="54.75" outlineLevel="3">
      <c r="A97" s="204" t="s">
        <v>411</v>
      </c>
      <c r="B97" s="205" t="s">
        <v>412</v>
      </c>
      <c r="C97" s="205" t="s">
        <v>331</v>
      </c>
      <c r="D97" s="205" t="s">
        <v>331</v>
      </c>
      <c r="E97" s="206">
        <v>797</v>
      </c>
    </row>
    <row r="98" spans="1:5" ht="27" outlineLevel="7">
      <c r="A98" s="204" t="s">
        <v>405</v>
      </c>
      <c r="B98" s="205" t="s">
        <v>412</v>
      </c>
      <c r="C98" s="205" t="s">
        <v>406</v>
      </c>
      <c r="D98" s="205"/>
      <c r="E98" s="206">
        <v>797</v>
      </c>
    </row>
    <row r="99" spans="1:5" ht="41.25" outlineLevel="7">
      <c r="A99" s="204" t="s">
        <v>16</v>
      </c>
      <c r="B99" s="205" t="s">
        <v>412</v>
      </c>
      <c r="C99" s="205" t="s">
        <v>406</v>
      </c>
      <c r="D99" s="205" t="s">
        <v>335</v>
      </c>
      <c r="E99" s="206">
        <v>797</v>
      </c>
    </row>
    <row r="100" spans="1:5" ht="69" outlineLevel="3">
      <c r="A100" s="207" t="s">
        <v>413</v>
      </c>
      <c r="B100" s="205" t="s">
        <v>414</v>
      </c>
      <c r="C100" s="205" t="s">
        <v>331</v>
      </c>
      <c r="D100" s="205" t="s">
        <v>331</v>
      </c>
      <c r="E100" s="206">
        <v>35.93</v>
      </c>
    </row>
    <row r="101" spans="1:5" ht="13.5" outlineLevel="7">
      <c r="A101" s="204" t="s">
        <v>415</v>
      </c>
      <c r="B101" s="205" t="s">
        <v>414</v>
      </c>
      <c r="C101" s="205" t="s">
        <v>416</v>
      </c>
      <c r="D101" s="205"/>
      <c r="E101" s="206">
        <v>35.93</v>
      </c>
    </row>
    <row r="102" spans="1:5" ht="41.25" outlineLevel="7">
      <c r="A102" s="204" t="s">
        <v>38</v>
      </c>
      <c r="B102" s="205" t="s">
        <v>414</v>
      </c>
      <c r="C102" s="205" t="s">
        <v>416</v>
      </c>
      <c r="D102" s="205" t="s">
        <v>417</v>
      </c>
      <c r="E102" s="206">
        <v>35.93</v>
      </c>
    </row>
    <row r="103" spans="1:5" ht="54.75" outlineLevel="3">
      <c r="A103" s="204" t="s">
        <v>418</v>
      </c>
      <c r="B103" s="205" t="s">
        <v>419</v>
      </c>
      <c r="C103" s="205" t="s">
        <v>331</v>
      </c>
      <c r="D103" s="205" t="s">
        <v>331</v>
      </c>
      <c r="E103" s="206">
        <v>267.4</v>
      </c>
    </row>
    <row r="104" spans="1:5" ht="13.5" outlineLevel="7">
      <c r="A104" s="204" t="s">
        <v>415</v>
      </c>
      <c r="B104" s="205" t="s">
        <v>419</v>
      </c>
      <c r="C104" s="205" t="s">
        <v>416</v>
      </c>
      <c r="D104" s="205"/>
      <c r="E104" s="206">
        <v>267.4</v>
      </c>
    </row>
    <row r="105" spans="1:5" ht="41.25" outlineLevel="7">
      <c r="A105" s="204" t="s">
        <v>38</v>
      </c>
      <c r="B105" s="205" t="s">
        <v>419</v>
      </c>
      <c r="C105" s="205" t="s">
        <v>416</v>
      </c>
      <c r="D105" s="205" t="s">
        <v>417</v>
      </c>
      <c r="E105" s="206">
        <v>267.4</v>
      </c>
    </row>
    <row r="106" spans="1:5" ht="69" outlineLevel="3">
      <c r="A106" s="204" t="s">
        <v>420</v>
      </c>
      <c r="B106" s="205" t="s">
        <v>421</v>
      </c>
      <c r="C106" s="205" t="s">
        <v>331</v>
      </c>
      <c r="D106" s="205" t="s">
        <v>331</v>
      </c>
      <c r="E106" s="206">
        <v>77.2</v>
      </c>
    </row>
    <row r="107" spans="1:5" ht="13.5" outlineLevel="7">
      <c r="A107" s="204" t="s">
        <v>415</v>
      </c>
      <c r="B107" s="205" t="s">
        <v>421</v>
      </c>
      <c r="C107" s="205" t="s">
        <v>416</v>
      </c>
      <c r="D107" s="205"/>
      <c r="E107" s="206">
        <v>77.2</v>
      </c>
    </row>
    <row r="108" spans="1:5" ht="41.25" outlineLevel="7">
      <c r="A108" s="204" t="s">
        <v>16</v>
      </c>
      <c r="B108" s="205" t="s">
        <v>421</v>
      </c>
      <c r="C108" s="205" t="s">
        <v>416</v>
      </c>
      <c r="D108" s="205" t="s">
        <v>335</v>
      </c>
      <c r="E108" s="206">
        <v>77.2</v>
      </c>
    </row>
    <row r="109" spans="1:5" ht="82.5" outlineLevel="3">
      <c r="A109" s="207" t="s">
        <v>422</v>
      </c>
      <c r="B109" s="205" t="s">
        <v>423</v>
      </c>
      <c r="C109" s="205" t="s">
        <v>331</v>
      </c>
      <c r="D109" s="205" t="s">
        <v>331</v>
      </c>
      <c r="E109" s="206">
        <v>3</v>
      </c>
    </row>
    <row r="110" spans="1:5" ht="13.5" outlineLevel="7">
      <c r="A110" s="204" t="s">
        <v>415</v>
      </c>
      <c r="B110" s="205" t="s">
        <v>423</v>
      </c>
      <c r="C110" s="205" t="s">
        <v>416</v>
      </c>
      <c r="D110" s="205"/>
      <c r="E110" s="206">
        <v>3</v>
      </c>
    </row>
    <row r="111" spans="1:5" ht="41.25" outlineLevel="7">
      <c r="A111" s="204" t="s">
        <v>16</v>
      </c>
      <c r="B111" s="205" t="s">
        <v>423</v>
      </c>
      <c r="C111" s="205" t="s">
        <v>416</v>
      </c>
      <c r="D111" s="205" t="s">
        <v>335</v>
      </c>
      <c r="E111" s="206">
        <v>3</v>
      </c>
    </row>
    <row r="112" spans="1:5" ht="69" outlineLevel="3">
      <c r="A112" s="204" t="s">
        <v>424</v>
      </c>
      <c r="B112" s="205" t="s">
        <v>425</v>
      </c>
      <c r="C112" s="205" t="s">
        <v>331</v>
      </c>
      <c r="D112" s="205" t="s">
        <v>331</v>
      </c>
      <c r="E112" s="206">
        <v>10.6</v>
      </c>
    </row>
    <row r="113" spans="1:5" ht="13.5" outlineLevel="7">
      <c r="A113" s="204" t="s">
        <v>415</v>
      </c>
      <c r="B113" s="205" t="s">
        <v>425</v>
      </c>
      <c r="C113" s="205" t="s">
        <v>416</v>
      </c>
      <c r="D113" s="205"/>
      <c r="E113" s="206">
        <v>10.6</v>
      </c>
    </row>
    <row r="114" spans="1:5" ht="41.25" outlineLevel="7">
      <c r="A114" s="204" t="s">
        <v>16</v>
      </c>
      <c r="B114" s="205" t="s">
        <v>425</v>
      </c>
      <c r="C114" s="205" t="s">
        <v>416</v>
      </c>
      <c r="D114" s="205" t="s">
        <v>335</v>
      </c>
      <c r="E114" s="206">
        <v>10.6</v>
      </c>
    </row>
    <row r="115" spans="1:5" ht="54.75" outlineLevel="3">
      <c r="A115" s="204" t="s">
        <v>426</v>
      </c>
      <c r="B115" s="205" t="s">
        <v>427</v>
      </c>
      <c r="C115" s="205" t="s">
        <v>331</v>
      </c>
      <c r="D115" s="205" t="s">
        <v>331</v>
      </c>
      <c r="E115" s="206">
        <v>3</v>
      </c>
    </row>
    <row r="116" spans="1:5" ht="13.5" outlineLevel="7">
      <c r="A116" s="204" t="s">
        <v>415</v>
      </c>
      <c r="B116" s="205" t="s">
        <v>427</v>
      </c>
      <c r="C116" s="205" t="s">
        <v>416</v>
      </c>
      <c r="D116" s="205"/>
      <c r="E116" s="206">
        <v>3</v>
      </c>
    </row>
    <row r="117" spans="1:5" ht="41.25" outlineLevel="7">
      <c r="A117" s="204" t="s">
        <v>16</v>
      </c>
      <c r="B117" s="205" t="s">
        <v>427</v>
      </c>
      <c r="C117" s="205" t="s">
        <v>416</v>
      </c>
      <c r="D117" s="205" t="s">
        <v>335</v>
      </c>
      <c r="E117" s="206">
        <v>3</v>
      </c>
    </row>
    <row r="118" spans="1:5" ht="82.5" outlineLevel="3">
      <c r="A118" s="207" t="s">
        <v>428</v>
      </c>
      <c r="B118" s="205" t="s">
        <v>429</v>
      </c>
      <c r="C118" s="205" t="s">
        <v>331</v>
      </c>
      <c r="D118" s="205" t="s">
        <v>331</v>
      </c>
      <c r="E118" s="206">
        <v>1</v>
      </c>
    </row>
    <row r="119" spans="1:5" ht="27" outlineLevel="7">
      <c r="A119" s="204" t="s">
        <v>1</v>
      </c>
      <c r="B119" s="205" t="s">
        <v>429</v>
      </c>
      <c r="C119" s="205" t="s">
        <v>334</v>
      </c>
      <c r="D119" s="205"/>
      <c r="E119" s="206">
        <v>1</v>
      </c>
    </row>
    <row r="120" spans="1:5" ht="13.5" outlineLevel="7">
      <c r="A120" s="204" t="s">
        <v>0</v>
      </c>
      <c r="B120" s="205" t="s">
        <v>429</v>
      </c>
      <c r="C120" s="205" t="s">
        <v>334</v>
      </c>
      <c r="D120" s="205" t="s">
        <v>430</v>
      </c>
      <c r="E120" s="206">
        <v>1</v>
      </c>
    </row>
    <row r="121" spans="1:7" ht="27" outlineLevel="2">
      <c r="A121" s="204" t="s">
        <v>431</v>
      </c>
      <c r="B121" s="205" t="s">
        <v>432</v>
      </c>
      <c r="C121" s="205" t="s">
        <v>331</v>
      </c>
      <c r="D121" s="205" t="s">
        <v>331</v>
      </c>
      <c r="E121" s="206">
        <v>2531.5</v>
      </c>
      <c r="F121" s="215"/>
      <c r="G121" s="215"/>
    </row>
    <row r="122" spans="1:5" ht="41.25" outlineLevel="3">
      <c r="A122" s="204" t="s">
        <v>433</v>
      </c>
      <c r="B122" s="205" t="s">
        <v>434</v>
      </c>
      <c r="C122" s="205" t="s">
        <v>331</v>
      </c>
      <c r="D122" s="205" t="s">
        <v>331</v>
      </c>
      <c r="E122" s="206">
        <v>30</v>
      </c>
    </row>
    <row r="123" spans="1:5" ht="13.5" outlineLevel="7">
      <c r="A123" s="204" t="s">
        <v>18</v>
      </c>
      <c r="B123" s="205" t="s">
        <v>434</v>
      </c>
      <c r="C123" s="205" t="s">
        <v>435</v>
      </c>
      <c r="D123" s="205"/>
      <c r="E123" s="206">
        <v>30</v>
      </c>
    </row>
    <row r="124" spans="1:5" ht="13.5" outlineLevel="7">
      <c r="A124" s="204" t="s">
        <v>2</v>
      </c>
      <c r="B124" s="205" t="s">
        <v>434</v>
      </c>
      <c r="C124" s="205" t="s">
        <v>435</v>
      </c>
      <c r="D124" s="205" t="s">
        <v>436</v>
      </c>
      <c r="E124" s="206">
        <v>30</v>
      </c>
    </row>
    <row r="125" spans="1:5" ht="54.75" outlineLevel="3">
      <c r="A125" s="204" t="s">
        <v>437</v>
      </c>
      <c r="B125" s="205" t="s">
        <v>438</v>
      </c>
      <c r="C125" s="205" t="s">
        <v>331</v>
      </c>
      <c r="D125" s="205" t="s">
        <v>331</v>
      </c>
      <c r="E125" s="206">
        <v>600</v>
      </c>
    </row>
    <row r="126" spans="1:5" ht="27" outlineLevel="7">
      <c r="A126" s="204" t="s">
        <v>1</v>
      </c>
      <c r="B126" s="205" t="s">
        <v>438</v>
      </c>
      <c r="C126" s="205" t="s">
        <v>334</v>
      </c>
      <c r="D126" s="205"/>
      <c r="E126" s="206">
        <v>600</v>
      </c>
    </row>
    <row r="127" spans="1:5" ht="13.5" outlineLevel="7">
      <c r="A127" s="204" t="s">
        <v>0</v>
      </c>
      <c r="B127" s="205" t="s">
        <v>438</v>
      </c>
      <c r="C127" s="205" t="s">
        <v>334</v>
      </c>
      <c r="D127" s="205" t="s">
        <v>430</v>
      </c>
      <c r="E127" s="206">
        <v>600</v>
      </c>
    </row>
    <row r="128" spans="1:5" ht="27" outlineLevel="3">
      <c r="A128" s="204" t="s">
        <v>439</v>
      </c>
      <c r="B128" s="205" t="s">
        <v>440</v>
      </c>
      <c r="C128" s="205" t="s">
        <v>331</v>
      </c>
      <c r="D128" s="205" t="s">
        <v>331</v>
      </c>
      <c r="E128" s="206">
        <v>510</v>
      </c>
    </row>
    <row r="129" spans="1:5" ht="27" outlineLevel="7">
      <c r="A129" s="204" t="s">
        <v>1</v>
      </c>
      <c r="B129" s="205" t="s">
        <v>440</v>
      </c>
      <c r="C129" s="205" t="s">
        <v>334</v>
      </c>
      <c r="D129" s="205"/>
      <c r="E129" s="206">
        <v>510</v>
      </c>
    </row>
    <row r="130" spans="1:5" ht="41.25" outlineLevel="7">
      <c r="A130" s="204" t="s">
        <v>16</v>
      </c>
      <c r="B130" s="205" t="s">
        <v>440</v>
      </c>
      <c r="C130" s="205" t="s">
        <v>334</v>
      </c>
      <c r="D130" s="205" t="s">
        <v>335</v>
      </c>
      <c r="E130" s="206">
        <v>510</v>
      </c>
    </row>
    <row r="131" spans="1:5" ht="27" outlineLevel="3">
      <c r="A131" s="204" t="s">
        <v>439</v>
      </c>
      <c r="B131" s="205" t="s">
        <v>440</v>
      </c>
      <c r="C131" s="205" t="s">
        <v>331</v>
      </c>
      <c r="D131" s="205" t="s">
        <v>331</v>
      </c>
      <c r="E131" s="206">
        <v>144.25</v>
      </c>
    </row>
    <row r="132" spans="1:5" ht="27" outlineLevel="7">
      <c r="A132" s="204" t="s">
        <v>1</v>
      </c>
      <c r="B132" s="205" t="s">
        <v>440</v>
      </c>
      <c r="C132" s="205" t="s">
        <v>334</v>
      </c>
      <c r="D132" s="205"/>
      <c r="E132" s="206">
        <v>144.25</v>
      </c>
    </row>
    <row r="133" spans="1:5" ht="41.25" outlineLevel="7">
      <c r="A133" s="204" t="s">
        <v>16</v>
      </c>
      <c r="B133" s="205" t="s">
        <v>440</v>
      </c>
      <c r="C133" s="205" t="s">
        <v>334</v>
      </c>
      <c r="D133" s="205" t="s">
        <v>430</v>
      </c>
      <c r="E133" s="206">
        <v>144.3</v>
      </c>
    </row>
    <row r="134" spans="1:5" ht="27" outlineLevel="7">
      <c r="A134" s="204" t="s">
        <v>1</v>
      </c>
      <c r="B134" s="205" t="s">
        <v>440</v>
      </c>
      <c r="C134" s="205" t="s">
        <v>334</v>
      </c>
      <c r="D134" s="205"/>
      <c r="E134" s="206">
        <v>140</v>
      </c>
    </row>
    <row r="135" spans="1:5" ht="13.5" outlineLevel="7">
      <c r="A135" s="204" t="s">
        <v>0</v>
      </c>
      <c r="B135" s="205" t="s">
        <v>440</v>
      </c>
      <c r="C135" s="205" t="s">
        <v>334</v>
      </c>
      <c r="D135" s="205" t="s">
        <v>430</v>
      </c>
      <c r="E135" s="206">
        <v>140</v>
      </c>
    </row>
    <row r="136" spans="1:5" ht="13.5" outlineLevel="7">
      <c r="A136" s="204" t="s">
        <v>148</v>
      </c>
      <c r="B136" s="205" t="s">
        <v>440</v>
      </c>
      <c r="C136" s="205" t="s">
        <v>441</v>
      </c>
      <c r="D136" s="205"/>
      <c r="E136" s="206">
        <v>4.25</v>
      </c>
    </row>
    <row r="137" spans="1:5" ht="13.5" outlineLevel="7">
      <c r="A137" s="204" t="s">
        <v>0</v>
      </c>
      <c r="B137" s="205" t="s">
        <v>440</v>
      </c>
      <c r="C137" s="205" t="s">
        <v>441</v>
      </c>
      <c r="D137" s="205" t="s">
        <v>430</v>
      </c>
      <c r="E137" s="206">
        <v>4.25</v>
      </c>
    </row>
    <row r="138" spans="1:5" ht="54.75" outlineLevel="3">
      <c r="A138" s="204" t="s">
        <v>442</v>
      </c>
      <c r="B138" s="205" t="s">
        <v>443</v>
      </c>
      <c r="C138" s="205" t="s">
        <v>331</v>
      </c>
      <c r="D138" s="205" t="s">
        <v>331</v>
      </c>
      <c r="E138" s="206">
        <v>40</v>
      </c>
    </row>
    <row r="139" spans="1:5" ht="27" outlineLevel="7">
      <c r="A139" s="204" t="s">
        <v>1</v>
      </c>
      <c r="B139" s="205" t="s">
        <v>443</v>
      </c>
      <c r="C139" s="205" t="s">
        <v>334</v>
      </c>
      <c r="D139" s="205"/>
      <c r="E139" s="206">
        <v>40</v>
      </c>
    </row>
    <row r="140" spans="1:5" ht="13.5" outlineLevel="7">
      <c r="A140" s="204" t="s">
        <v>55</v>
      </c>
      <c r="B140" s="205" t="s">
        <v>443</v>
      </c>
      <c r="C140" s="205" t="s">
        <v>334</v>
      </c>
      <c r="D140" s="205" t="s">
        <v>444</v>
      </c>
      <c r="E140" s="206">
        <v>40</v>
      </c>
    </row>
    <row r="141" spans="1:5" ht="54.75" outlineLevel="3">
      <c r="A141" s="204" t="s">
        <v>445</v>
      </c>
      <c r="B141" s="205" t="s">
        <v>446</v>
      </c>
      <c r="C141" s="205" t="s">
        <v>331</v>
      </c>
      <c r="D141" s="205" t="s">
        <v>331</v>
      </c>
      <c r="E141" s="206">
        <v>50</v>
      </c>
    </row>
    <row r="142" spans="1:5" ht="27" outlineLevel="7">
      <c r="A142" s="204" t="s">
        <v>1</v>
      </c>
      <c r="B142" s="205" t="s">
        <v>446</v>
      </c>
      <c r="C142" s="205" t="s">
        <v>334</v>
      </c>
      <c r="D142" s="205"/>
      <c r="E142" s="206">
        <v>50</v>
      </c>
    </row>
    <row r="143" spans="1:5" ht="27" outlineLevel="7">
      <c r="A143" s="204" t="s">
        <v>52</v>
      </c>
      <c r="B143" s="205" t="s">
        <v>446</v>
      </c>
      <c r="C143" s="205" t="s">
        <v>334</v>
      </c>
      <c r="D143" s="205" t="s">
        <v>447</v>
      </c>
      <c r="E143" s="206">
        <v>50</v>
      </c>
    </row>
    <row r="144" spans="1:5" ht="41.25" outlineLevel="3">
      <c r="A144" s="211" t="s">
        <v>448</v>
      </c>
      <c r="B144" s="212" t="s">
        <v>449</v>
      </c>
      <c r="C144" s="212" t="s">
        <v>331</v>
      </c>
      <c r="D144" s="212" t="s">
        <v>331</v>
      </c>
      <c r="E144" s="213">
        <v>400</v>
      </c>
    </row>
    <row r="145" spans="1:5" ht="27" outlineLevel="7">
      <c r="A145" s="211" t="s">
        <v>1</v>
      </c>
      <c r="B145" s="212" t="s">
        <v>449</v>
      </c>
      <c r="C145" s="212" t="s">
        <v>334</v>
      </c>
      <c r="D145" s="212"/>
      <c r="E145" s="213">
        <v>400</v>
      </c>
    </row>
    <row r="146" spans="1:5" ht="13.5" outlineLevel="7">
      <c r="A146" s="211" t="s">
        <v>59</v>
      </c>
      <c r="B146" s="212" t="s">
        <v>449</v>
      </c>
      <c r="C146" s="212" t="s">
        <v>334</v>
      </c>
      <c r="D146" s="212" t="s">
        <v>450</v>
      </c>
      <c r="E146" s="213">
        <v>400</v>
      </c>
    </row>
    <row r="147" spans="1:5" ht="54.75" outlineLevel="3">
      <c r="A147" s="204" t="s">
        <v>454</v>
      </c>
      <c r="B147" s="205" t="s">
        <v>455</v>
      </c>
      <c r="C147" s="205" t="s">
        <v>331</v>
      </c>
      <c r="D147" s="205" t="s">
        <v>331</v>
      </c>
      <c r="E147" s="206">
        <v>557</v>
      </c>
    </row>
    <row r="148" spans="1:5" ht="27" outlineLevel="7">
      <c r="A148" s="204" t="s">
        <v>456</v>
      </c>
      <c r="B148" s="205" t="s">
        <v>455</v>
      </c>
      <c r="C148" s="205" t="s">
        <v>457</v>
      </c>
      <c r="D148" s="205"/>
      <c r="E148" s="206">
        <v>557</v>
      </c>
    </row>
    <row r="149" spans="1:5" ht="13.5" outlineLevel="7">
      <c r="A149" s="204" t="s">
        <v>67</v>
      </c>
      <c r="B149" s="205" t="s">
        <v>455</v>
      </c>
      <c r="C149" s="205" t="s">
        <v>457</v>
      </c>
      <c r="D149" s="205" t="s">
        <v>458</v>
      </c>
      <c r="E149" s="206">
        <v>557</v>
      </c>
    </row>
    <row r="150" spans="1:5" ht="54.75" outlineLevel="3">
      <c r="A150" s="204" t="s">
        <v>459</v>
      </c>
      <c r="B150" s="205" t="s">
        <v>460</v>
      </c>
      <c r="C150" s="205" t="s">
        <v>331</v>
      </c>
      <c r="D150" s="205" t="s">
        <v>331</v>
      </c>
      <c r="E150" s="206">
        <v>200.28</v>
      </c>
    </row>
    <row r="151" spans="1:5" ht="27" outlineLevel="7">
      <c r="A151" s="204" t="s">
        <v>405</v>
      </c>
      <c r="B151" s="205" t="s">
        <v>460</v>
      </c>
      <c r="C151" s="205" t="s">
        <v>406</v>
      </c>
      <c r="D151" s="205"/>
      <c r="E151" s="206">
        <v>175.77</v>
      </c>
    </row>
    <row r="152" spans="1:5" ht="13.5" outlineLevel="7">
      <c r="A152" s="204" t="s">
        <v>45</v>
      </c>
      <c r="B152" s="205" t="s">
        <v>460</v>
      </c>
      <c r="C152" s="205" t="s">
        <v>406</v>
      </c>
      <c r="D152" s="205" t="s">
        <v>461</v>
      </c>
      <c r="E152" s="206">
        <v>175.77</v>
      </c>
    </row>
    <row r="153" spans="1:5" ht="27" outlineLevel="7">
      <c r="A153" s="204" t="s">
        <v>1</v>
      </c>
      <c r="B153" s="205" t="s">
        <v>460</v>
      </c>
      <c r="C153" s="205" t="s">
        <v>334</v>
      </c>
      <c r="D153" s="205"/>
      <c r="E153" s="206">
        <v>24.51</v>
      </c>
    </row>
    <row r="154" spans="1:5" ht="13.5" outlineLevel="7">
      <c r="A154" s="204" t="s">
        <v>45</v>
      </c>
      <c r="B154" s="205" t="s">
        <v>460</v>
      </c>
      <c r="C154" s="205" t="s">
        <v>334</v>
      </c>
      <c r="D154" s="205" t="s">
        <v>461</v>
      </c>
      <c r="E154" s="206">
        <v>24.51</v>
      </c>
    </row>
    <row r="155" spans="1:6" ht="13.5">
      <c r="A155" s="208" t="s">
        <v>152</v>
      </c>
      <c r="B155" s="209"/>
      <c r="C155" s="208"/>
      <c r="D155" s="208"/>
      <c r="E155" s="210">
        <v>19859.58</v>
      </c>
      <c r="F155" s="215"/>
    </row>
  </sheetData>
  <sheetProtection/>
  <mergeCells count="9">
    <mergeCell ref="A8:E8"/>
    <mergeCell ref="A9:E9"/>
    <mergeCell ref="A10:E10"/>
    <mergeCell ref="C5:E5"/>
    <mergeCell ref="B3:E3"/>
    <mergeCell ref="B6:E6"/>
    <mergeCell ref="C2:E2"/>
    <mergeCell ref="C1:E1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36"/>
  <sheetViews>
    <sheetView showGridLines="0" view="pageBreakPreview" zoomScale="90" zoomScaleSheetLayoutView="90" zoomScalePageLayoutView="0" workbookViewId="0" topLeftCell="A31">
      <selection activeCell="A31" sqref="A1:IV16384"/>
    </sheetView>
  </sheetViews>
  <sheetFormatPr defaultColWidth="9.140625" defaultRowHeight="12.75"/>
  <cols>
    <col min="1" max="1" width="58.8515625" style="6" customWidth="1"/>
    <col min="2" max="2" width="10.00390625" style="6" customWidth="1"/>
    <col min="3" max="3" width="13.57421875" style="2" customWidth="1"/>
    <col min="4" max="4" width="10.57421875" style="2" customWidth="1"/>
    <col min="5" max="5" width="11.00390625" style="2" hidden="1" customWidth="1"/>
    <col min="6" max="6" width="11.00390625" style="2" customWidth="1"/>
    <col min="7" max="7" width="21.28125" style="7" customWidth="1"/>
    <col min="8" max="16384" width="9.140625" style="1" customWidth="1"/>
  </cols>
  <sheetData>
    <row r="1" spans="4:7" ht="105">
      <c r="D1" s="26"/>
      <c r="E1" s="26"/>
      <c r="F1" s="26"/>
      <c r="G1" s="27" t="s">
        <v>134</v>
      </c>
    </row>
    <row r="2" spans="4:7" ht="26.25">
      <c r="D2" s="26"/>
      <c r="E2" s="26"/>
      <c r="F2" s="26"/>
      <c r="G2" s="27" t="s">
        <v>141</v>
      </c>
    </row>
    <row r="3" ht="15">
      <c r="G3" s="25" t="s">
        <v>136</v>
      </c>
    </row>
    <row r="4" ht="15">
      <c r="G4" s="25"/>
    </row>
    <row r="5" spans="1:7" s="4" customFormat="1" ht="97.5" customHeight="1">
      <c r="A5" s="169" t="s">
        <v>138</v>
      </c>
      <c r="B5" s="169"/>
      <c r="C5" s="169"/>
      <c r="D5" s="169"/>
      <c r="E5" s="169"/>
      <c r="F5" s="169"/>
      <c r="G5" s="93"/>
    </row>
    <row r="6" spans="1:2" ht="15">
      <c r="A6" s="10"/>
      <c r="B6" s="10"/>
    </row>
    <row r="7" spans="1:7" ht="27">
      <c r="A7" s="11" t="s">
        <v>5</v>
      </c>
      <c r="B7" s="11" t="s">
        <v>127</v>
      </c>
      <c r="C7" s="11" t="s">
        <v>126</v>
      </c>
      <c r="D7" s="19" t="s">
        <v>3</v>
      </c>
      <c r="E7" s="19" t="s">
        <v>4</v>
      </c>
      <c r="F7" s="19" t="s">
        <v>4</v>
      </c>
      <c r="G7" s="20" t="s">
        <v>30</v>
      </c>
    </row>
    <row r="8" spans="1:7" ht="15">
      <c r="A8" s="12" t="s">
        <v>6</v>
      </c>
      <c r="B8" s="12" t="s">
        <v>7</v>
      </c>
      <c r="C8" s="3" t="s">
        <v>8</v>
      </c>
      <c r="D8" s="3" t="s">
        <v>9</v>
      </c>
      <c r="E8" s="3" t="s">
        <v>7</v>
      </c>
      <c r="F8" s="3" t="s">
        <v>128</v>
      </c>
      <c r="G8" s="66">
        <v>7</v>
      </c>
    </row>
    <row r="9" spans="1:7" s="72" customFormat="1" ht="15">
      <c r="A9" s="91" t="s">
        <v>32</v>
      </c>
      <c r="B9" s="92" t="s">
        <v>31</v>
      </c>
      <c r="C9" s="70"/>
      <c r="D9" s="92"/>
      <c r="E9" s="92"/>
      <c r="F9" s="92"/>
      <c r="G9" s="98">
        <v>7446.35</v>
      </c>
    </row>
    <row r="10" spans="1:7" s="5" customFormat="1" ht="63.75" customHeight="1">
      <c r="A10" s="43" t="s">
        <v>16</v>
      </c>
      <c r="B10" s="75" t="s">
        <v>31</v>
      </c>
      <c r="C10" s="22">
        <v>104</v>
      </c>
      <c r="D10" s="14"/>
      <c r="E10" s="14"/>
      <c r="F10" s="14"/>
      <c r="G10" s="99">
        <v>6368.8</v>
      </c>
    </row>
    <row r="11" spans="1:7" ht="31.5" customHeight="1">
      <c r="A11" s="44" t="s">
        <v>129</v>
      </c>
      <c r="B11" s="67" t="s">
        <v>31</v>
      </c>
      <c r="C11" s="15">
        <v>104</v>
      </c>
      <c r="D11" s="13" t="s">
        <v>149</v>
      </c>
      <c r="E11" s="13"/>
      <c r="F11" s="13"/>
      <c r="G11" s="100">
        <v>10</v>
      </c>
    </row>
    <row r="12" spans="1:7" ht="31.5" customHeight="1">
      <c r="A12" s="44" t="s">
        <v>151</v>
      </c>
      <c r="B12" s="67" t="s">
        <v>31</v>
      </c>
      <c r="C12" s="15">
        <v>104</v>
      </c>
      <c r="D12" s="13" t="s">
        <v>150</v>
      </c>
      <c r="E12" s="13"/>
      <c r="F12" s="13"/>
      <c r="G12" s="100">
        <v>10</v>
      </c>
    </row>
    <row r="13" spans="1:7" ht="31.5" customHeight="1">
      <c r="A13" s="44" t="s">
        <v>1</v>
      </c>
      <c r="B13" s="67" t="s">
        <v>31</v>
      </c>
      <c r="C13" s="15">
        <v>104</v>
      </c>
      <c r="D13" s="13" t="s">
        <v>150</v>
      </c>
      <c r="E13" s="13"/>
      <c r="F13" s="13">
        <v>244</v>
      </c>
      <c r="G13" s="100">
        <v>10</v>
      </c>
    </row>
    <row r="14" spans="1:7" s="5" customFormat="1" ht="35.25" customHeight="1">
      <c r="A14" s="33" t="s">
        <v>63</v>
      </c>
      <c r="B14" s="67" t="s">
        <v>31</v>
      </c>
      <c r="C14" s="15">
        <v>104</v>
      </c>
      <c r="D14" s="13" t="s">
        <v>62</v>
      </c>
      <c r="E14" s="14"/>
      <c r="F14" s="14"/>
      <c r="G14" s="100">
        <v>6358.8</v>
      </c>
    </row>
    <row r="15" spans="1:7" s="5" customFormat="1" ht="34.5" customHeight="1">
      <c r="A15" s="34" t="s">
        <v>11</v>
      </c>
      <c r="B15" s="67" t="s">
        <v>31</v>
      </c>
      <c r="C15" s="15">
        <v>104</v>
      </c>
      <c r="D15" s="13" t="s">
        <v>21</v>
      </c>
      <c r="E15" s="13"/>
      <c r="F15" s="13"/>
      <c r="G15" s="100">
        <v>5848.8</v>
      </c>
    </row>
    <row r="16" spans="1:7" s="5" customFormat="1" ht="63" customHeight="1">
      <c r="A16" s="35" t="s">
        <v>17</v>
      </c>
      <c r="B16" s="67" t="s">
        <v>31</v>
      </c>
      <c r="C16" s="15">
        <v>104</v>
      </c>
      <c r="D16" s="13" t="s">
        <v>22</v>
      </c>
      <c r="E16" s="13"/>
      <c r="F16" s="13"/>
      <c r="G16" s="100">
        <v>4561</v>
      </c>
    </row>
    <row r="17" spans="1:7" ht="15">
      <c r="A17" s="44" t="s">
        <v>33</v>
      </c>
      <c r="B17" s="67" t="s">
        <v>31</v>
      </c>
      <c r="C17" s="15">
        <v>104</v>
      </c>
      <c r="D17" s="13" t="s">
        <v>22</v>
      </c>
      <c r="E17" s="13">
        <v>121</v>
      </c>
      <c r="F17" s="13">
        <v>121</v>
      </c>
      <c r="G17" s="100">
        <v>3301</v>
      </c>
    </row>
    <row r="18" spans="1:7" ht="30.75">
      <c r="A18" s="44" t="s">
        <v>34</v>
      </c>
      <c r="B18" s="67" t="s">
        <v>31</v>
      </c>
      <c r="C18" s="15">
        <v>104</v>
      </c>
      <c r="D18" s="13" t="s">
        <v>22</v>
      </c>
      <c r="E18" s="13">
        <v>122</v>
      </c>
      <c r="F18" s="13">
        <v>122</v>
      </c>
      <c r="G18" s="100">
        <v>2</v>
      </c>
    </row>
    <row r="19" spans="1:7" ht="31.5" customHeight="1">
      <c r="A19" s="44" t="s">
        <v>35</v>
      </c>
      <c r="B19" s="67" t="s">
        <v>31</v>
      </c>
      <c r="C19" s="15">
        <v>104</v>
      </c>
      <c r="D19" s="13" t="s">
        <v>22</v>
      </c>
      <c r="E19" s="13">
        <v>244</v>
      </c>
      <c r="F19" s="13">
        <v>244</v>
      </c>
      <c r="G19" s="100">
        <v>1258</v>
      </c>
    </row>
    <row r="20" spans="1:7" ht="62.25" customHeight="1">
      <c r="A20" s="35" t="s">
        <v>37</v>
      </c>
      <c r="B20" s="67" t="s">
        <v>31</v>
      </c>
      <c r="C20" s="15">
        <v>104</v>
      </c>
      <c r="D20" s="13" t="s">
        <v>36</v>
      </c>
      <c r="E20" s="13"/>
      <c r="F20" s="13"/>
      <c r="G20" s="100">
        <v>396</v>
      </c>
    </row>
    <row r="21" spans="1:7" ht="19.5" customHeight="1">
      <c r="A21" s="44" t="s">
        <v>33</v>
      </c>
      <c r="B21" s="67" t="s">
        <v>31</v>
      </c>
      <c r="C21" s="15">
        <v>104</v>
      </c>
      <c r="D21" s="13" t="s">
        <v>36</v>
      </c>
      <c r="E21" s="13">
        <v>121</v>
      </c>
      <c r="F21" s="13">
        <v>121</v>
      </c>
      <c r="G21" s="100">
        <v>396</v>
      </c>
    </row>
    <row r="22" spans="1:7" ht="64.5" customHeight="1">
      <c r="A22" s="35" t="s">
        <v>12</v>
      </c>
      <c r="B22" s="67" t="s">
        <v>31</v>
      </c>
      <c r="C22" s="15">
        <v>104</v>
      </c>
      <c r="D22" s="13" t="s">
        <v>23</v>
      </c>
      <c r="E22" s="13"/>
      <c r="F22" s="13"/>
      <c r="G22" s="100">
        <v>797</v>
      </c>
    </row>
    <row r="23" spans="1:7" ht="15">
      <c r="A23" s="44" t="s">
        <v>33</v>
      </c>
      <c r="B23" s="67" t="s">
        <v>31</v>
      </c>
      <c r="C23" s="15">
        <v>104</v>
      </c>
      <c r="D23" s="13" t="s">
        <v>23</v>
      </c>
      <c r="E23" s="17">
        <v>121</v>
      </c>
      <c r="F23" s="17">
        <v>121</v>
      </c>
      <c r="G23" s="100">
        <v>797</v>
      </c>
    </row>
    <row r="24" spans="1:7" ht="81" customHeight="1">
      <c r="A24" s="45" t="s">
        <v>41</v>
      </c>
      <c r="B24" s="67" t="s">
        <v>31</v>
      </c>
      <c r="C24" s="15">
        <v>104</v>
      </c>
      <c r="D24" s="13" t="s">
        <v>40</v>
      </c>
      <c r="E24" s="17"/>
      <c r="F24" s="17"/>
      <c r="G24" s="100">
        <v>77.2</v>
      </c>
    </row>
    <row r="25" spans="1:7" ht="15">
      <c r="A25" s="46" t="s">
        <v>39</v>
      </c>
      <c r="B25" s="67" t="s">
        <v>31</v>
      </c>
      <c r="C25" s="15">
        <v>104</v>
      </c>
      <c r="D25" s="13" t="s">
        <v>40</v>
      </c>
      <c r="E25" s="17">
        <v>540</v>
      </c>
      <c r="F25" s="17">
        <v>540</v>
      </c>
      <c r="G25" s="100">
        <v>77.2</v>
      </c>
    </row>
    <row r="26" spans="1:7" ht="96" customHeight="1">
      <c r="A26" s="45" t="s">
        <v>42</v>
      </c>
      <c r="B26" s="67" t="s">
        <v>31</v>
      </c>
      <c r="C26" s="15">
        <v>104</v>
      </c>
      <c r="D26" s="13" t="s">
        <v>43</v>
      </c>
      <c r="E26" s="17"/>
      <c r="F26" s="17"/>
      <c r="G26" s="100">
        <v>3</v>
      </c>
    </row>
    <row r="27" spans="1:7" ht="15">
      <c r="A27" s="46" t="s">
        <v>39</v>
      </c>
      <c r="B27" s="67" t="s">
        <v>31</v>
      </c>
      <c r="C27" s="15">
        <v>104</v>
      </c>
      <c r="D27" s="13" t="s">
        <v>43</v>
      </c>
      <c r="E27" s="17">
        <v>540</v>
      </c>
      <c r="F27" s="17">
        <v>540</v>
      </c>
      <c r="G27" s="100">
        <v>3</v>
      </c>
    </row>
    <row r="28" spans="1:7" ht="78">
      <c r="A28" s="45" t="s">
        <v>106</v>
      </c>
      <c r="B28" s="67" t="s">
        <v>31</v>
      </c>
      <c r="C28" s="15">
        <v>104</v>
      </c>
      <c r="D28" s="13" t="s">
        <v>107</v>
      </c>
      <c r="E28" s="17"/>
      <c r="F28" s="17"/>
      <c r="G28" s="100">
        <v>10.6</v>
      </c>
    </row>
    <row r="29" spans="1:7" ht="15">
      <c r="A29" s="46" t="s">
        <v>39</v>
      </c>
      <c r="B29" s="67" t="s">
        <v>31</v>
      </c>
      <c r="C29" s="15">
        <v>104</v>
      </c>
      <c r="D29" s="13" t="s">
        <v>107</v>
      </c>
      <c r="E29" s="17"/>
      <c r="F29" s="17">
        <v>540</v>
      </c>
      <c r="G29" s="100">
        <v>10.6</v>
      </c>
    </row>
    <row r="30" spans="1:7" ht="66" customHeight="1">
      <c r="A30" s="45" t="s">
        <v>108</v>
      </c>
      <c r="B30" s="67" t="s">
        <v>31</v>
      </c>
      <c r="C30" s="15">
        <v>104</v>
      </c>
      <c r="D30" s="13" t="s">
        <v>109</v>
      </c>
      <c r="E30" s="17"/>
      <c r="F30" s="17"/>
      <c r="G30" s="100">
        <v>3</v>
      </c>
    </row>
    <row r="31" spans="1:7" ht="15">
      <c r="A31" s="46" t="s">
        <v>39</v>
      </c>
      <c r="B31" s="67" t="s">
        <v>31</v>
      </c>
      <c r="C31" s="15">
        <v>104</v>
      </c>
      <c r="D31" s="13" t="s">
        <v>109</v>
      </c>
      <c r="E31" s="17"/>
      <c r="F31" s="17">
        <v>540</v>
      </c>
      <c r="G31" s="100">
        <v>3</v>
      </c>
    </row>
    <row r="32" spans="1:7" ht="93">
      <c r="A32" s="73" t="s">
        <v>132</v>
      </c>
      <c r="B32" s="67" t="s">
        <v>31</v>
      </c>
      <c r="C32" s="15">
        <v>104</v>
      </c>
      <c r="D32" s="13" t="s">
        <v>133</v>
      </c>
      <c r="E32" s="17"/>
      <c r="F32" s="17"/>
      <c r="G32" s="100">
        <v>1</v>
      </c>
    </row>
    <row r="33" spans="1:7" ht="30.75">
      <c r="A33" s="44" t="s">
        <v>35</v>
      </c>
      <c r="B33" s="67" t="s">
        <v>31</v>
      </c>
      <c r="C33" s="15">
        <v>104</v>
      </c>
      <c r="D33" s="13" t="s">
        <v>133</v>
      </c>
      <c r="E33" s="13">
        <v>244</v>
      </c>
      <c r="F33" s="13">
        <v>244</v>
      </c>
      <c r="G33" s="100">
        <v>1</v>
      </c>
    </row>
    <row r="34" spans="1:7" ht="30.75">
      <c r="A34" s="73" t="s">
        <v>10</v>
      </c>
      <c r="B34" s="67" t="s">
        <v>31</v>
      </c>
      <c r="C34" s="15">
        <v>104</v>
      </c>
      <c r="D34" s="13" t="s">
        <v>26</v>
      </c>
      <c r="E34" s="17"/>
      <c r="F34" s="17"/>
      <c r="G34" s="100">
        <v>510</v>
      </c>
    </row>
    <row r="35" spans="1:7" ht="30.75">
      <c r="A35" s="44" t="s">
        <v>35</v>
      </c>
      <c r="B35" s="67" t="s">
        <v>31</v>
      </c>
      <c r="C35" s="15">
        <v>104</v>
      </c>
      <c r="D35" s="13" t="s">
        <v>29</v>
      </c>
      <c r="E35" s="13">
        <v>244</v>
      </c>
      <c r="F35" s="13">
        <v>244</v>
      </c>
      <c r="G35" s="100">
        <v>510</v>
      </c>
    </row>
    <row r="36" spans="1:7" ht="46.5">
      <c r="A36" s="43" t="s">
        <v>38</v>
      </c>
      <c r="B36" s="67" t="s">
        <v>31</v>
      </c>
      <c r="C36" s="22">
        <v>106</v>
      </c>
      <c r="D36" s="14"/>
      <c r="E36" s="17"/>
      <c r="F36" s="17"/>
      <c r="G36" s="99">
        <v>303.3</v>
      </c>
    </row>
    <row r="37" spans="1:7" ht="36" customHeight="1">
      <c r="A37" s="33" t="s">
        <v>63</v>
      </c>
      <c r="B37" s="67" t="s">
        <v>31</v>
      </c>
      <c r="C37" s="15">
        <v>106</v>
      </c>
      <c r="D37" s="13" t="s">
        <v>62</v>
      </c>
      <c r="E37" s="17"/>
      <c r="F37" s="13"/>
      <c r="G37" s="100">
        <v>303.3</v>
      </c>
    </row>
    <row r="38" spans="1:7" ht="30.75">
      <c r="A38" s="34" t="s">
        <v>11</v>
      </c>
      <c r="B38" s="67" t="s">
        <v>31</v>
      </c>
      <c r="C38" s="15">
        <v>106</v>
      </c>
      <c r="D38" s="13" t="s">
        <v>21</v>
      </c>
      <c r="E38" s="17"/>
      <c r="F38" s="13">
        <v>540</v>
      </c>
      <c r="G38" s="100">
        <v>303.3</v>
      </c>
    </row>
    <row r="39" spans="1:7" ht="49.5" customHeight="1">
      <c r="A39" s="35" t="s">
        <v>19</v>
      </c>
      <c r="B39" s="67" t="s">
        <v>31</v>
      </c>
      <c r="C39" s="15">
        <v>106</v>
      </c>
      <c r="D39" s="13" t="s">
        <v>24</v>
      </c>
      <c r="E39" s="17"/>
      <c r="F39" s="13"/>
      <c r="G39" s="100">
        <v>35.9</v>
      </c>
    </row>
    <row r="40" spans="1:7" ht="15">
      <c r="A40" s="46" t="s">
        <v>39</v>
      </c>
      <c r="B40" s="67" t="s">
        <v>31</v>
      </c>
      <c r="C40" s="15">
        <v>106</v>
      </c>
      <c r="D40" s="13" t="s">
        <v>24</v>
      </c>
      <c r="E40" s="17">
        <v>540</v>
      </c>
      <c r="F40" s="13">
        <v>540</v>
      </c>
      <c r="G40" s="100">
        <v>35.9</v>
      </c>
    </row>
    <row r="41" spans="1:7" s="30" customFormat="1" ht="62.25">
      <c r="A41" s="35" t="s">
        <v>20</v>
      </c>
      <c r="B41" s="67" t="s">
        <v>31</v>
      </c>
      <c r="C41" s="15">
        <v>106</v>
      </c>
      <c r="D41" s="13" t="s">
        <v>25</v>
      </c>
      <c r="E41" s="17"/>
      <c r="F41" s="13"/>
      <c r="G41" s="100">
        <v>267.4</v>
      </c>
    </row>
    <row r="42" spans="1:7" s="30" customFormat="1" ht="18" customHeight="1">
      <c r="A42" s="40" t="s">
        <v>39</v>
      </c>
      <c r="B42" s="67" t="s">
        <v>31</v>
      </c>
      <c r="C42" s="15">
        <v>106</v>
      </c>
      <c r="D42" s="13" t="s">
        <v>25</v>
      </c>
      <c r="E42" s="17">
        <v>540</v>
      </c>
      <c r="F42" s="13">
        <v>540</v>
      </c>
      <c r="G42" s="100">
        <v>267.4</v>
      </c>
    </row>
    <row r="43" spans="1:7" s="88" customFormat="1" ht="17.25" customHeight="1">
      <c r="A43" s="85" t="s">
        <v>2</v>
      </c>
      <c r="B43" s="67" t="s">
        <v>31</v>
      </c>
      <c r="C43" s="86">
        <v>111</v>
      </c>
      <c r="D43" s="52"/>
      <c r="E43" s="87"/>
      <c r="F43" s="87"/>
      <c r="G43" s="101">
        <v>30</v>
      </c>
    </row>
    <row r="44" spans="1:7" ht="36" customHeight="1">
      <c r="A44" s="33" t="s">
        <v>63</v>
      </c>
      <c r="B44" s="67" t="s">
        <v>31</v>
      </c>
      <c r="C44" s="15">
        <v>111</v>
      </c>
      <c r="D44" s="13" t="s">
        <v>62</v>
      </c>
      <c r="E44" s="17"/>
      <c r="F44" s="17"/>
      <c r="G44" s="100">
        <v>30</v>
      </c>
    </row>
    <row r="45" spans="1:7" ht="30.75">
      <c r="A45" s="38" t="s">
        <v>10</v>
      </c>
      <c r="B45" s="67" t="s">
        <v>31</v>
      </c>
      <c r="C45" s="15">
        <v>111</v>
      </c>
      <c r="D45" s="13" t="s">
        <v>26</v>
      </c>
      <c r="E45" s="17"/>
      <c r="F45" s="17"/>
      <c r="G45" s="100">
        <v>30</v>
      </c>
    </row>
    <row r="46" spans="1:7" ht="46.5">
      <c r="A46" s="34" t="s">
        <v>13</v>
      </c>
      <c r="B46" s="67" t="s">
        <v>31</v>
      </c>
      <c r="C46" s="15">
        <v>111</v>
      </c>
      <c r="D46" s="13" t="s">
        <v>27</v>
      </c>
      <c r="E46" s="17"/>
      <c r="F46" s="17"/>
      <c r="G46" s="100">
        <v>30</v>
      </c>
    </row>
    <row r="47" spans="1:7" ht="18" customHeight="1">
      <c r="A47" s="35" t="s">
        <v>18</v>
      </c>
      <c r="B47" s="67" t="s">
        <v>31</v>
      </c>
      <c r="C47" s="15">
        <v>111</v>
      </c>
      <c r="D47" s="13" t="s">
        <v>27</v>
      </c>
      <c r="E47" s="13">
        <v>870</v>
      </c>
      <c r="F47" s="13">
        <v>870</v>
      </c>
      <c r="G47" s="100">
        <v>30</v>
      </c>
    </row>
    <row r="48" spans="1:7" s="88" customFormat="1" ht="30.75" customHeight="1">
      <c r="A48" s="49" t="s">
        <v>0</v>
      </c>
      <c r="B48" s="67" t="s">
        <v>31</v>
      </c>
      <c r="C48" s="86">
        <v>113</v>
      </c>
      <c r="D48" s="89"/>
      <c r="E48" s="89"/>
      <c r="F48" s="89"/>
      <c r="G48" s="101">
        <v>744.25</v>
      </c>
    </row>
    <row r="49" spans="1:7" ht="36" customHeight="1">
      <c r="A49" s="33" t="s">
        <v>63</v>
      </c>
      <c r="B49" s="67" t="s">
        <v>31</v>
      </c>
      <c r="C49" s="15">
        <v>113</v>
      </c>
      <c r="D49" s="13" t="s">
        <v>62</v>
      </c>
      <c r="E49" s="13"/>
      <c r="F49" s="13"/>
      <c r="G49" s="100">
        <v>744.25</v>
      </c>
    </row>
    <row r="50" spans="1:7" ht="30.75">
      <c r="A50" s="35" t="s">
        <v>10</v>
      </c>
      <c r="B50" s="67" t="s">
        <v>31</v>
      </c>
      <c r="C50" s="15">
        <v>113</v>
      </c>
      <c r="D50" s="13" t="s">
        <v>26</v>
      </c>
      <c r="E50" s="13"/>
      <c r="F50" s="13"/>
      <c r="G50" s="100">
        <v>744.25</v>
      </c>
    </row>
    <row r="51" spans="1:7" ht="65.25" customHeight="1">
      <c r="A51" s="35" t="s">
        <v>14</v>
      </c>
      <c r="B51" s="67" t="s">
        <v>31</v>
      </c>
      <c r="C51" s="18">
        <v>113</v>
      </c>
      <c r="D51" s="13" t="s">
        <v>28</v>
      </c>
      <c r="E51" s="13"/>
      <c r="F51" s="13"/>
      <c r="G51" s="100">
        <v>600</v>
      </c>
    </row>
    <row r="52" spans="1:7" ht="30.75">
      <c r="A52" s="38" t="s">
        <v>1</v>
      </c>
      <c r="B52" s="67" t="s">
        <v>31</v>
      </c>
      <c r="C52" s="18">
        <v>113</v>
      </c>
      <c r="D52" s="13" t="s">
        <v>28</v>
      </c>
      <c r="E52" s="13">
        <v>244</v>
      </c>
      <c r="F52" s="13">
        <v>244</v>
      </c>
      <c r="G52" s="100">
        <v>600</v>
      </c>
    </row>
    <row r="53" spans="1:7" ht="46.5">
      <c r="A53" s="35" t="s">
        <v>15</v>
      </c>
      <c r="B53" s="67" t="s">
        <v>31</v>
      </c>
      <c r="C53" s="18">
        <v>113</v>
      </c>
      <c r="D53" s="13" t="s">
        <v>29</v>
      </c>
      <c r="E53" s="13"/>
      <c r="F53" s="13"/>
      <c r="G53" s="100">
        <v>144.25</v>
      </c>
    </row>
    <row r="54" spans="1:7" ht="30.75">
      <c r="A54" s="39" t="s">
        <v>1</v>
      </c>
      <c r="B54" s="67" t="s">
        <v>31</v>
      </c>
      <c r="C54" s="18">
        <v>113</v>
      </c>
      <c r="D54" s="13" t="s">
        <v>29</v>
      </c>
      <c r="E54" s="13">
        <v>244</v>
      </c>
      <c r="F54" s="13">
        <v>244</v>
      </c>
      <c r="G54" s="100">
        <v>140</v>
      </c>
    </row>
    <row r="55" spans="1:7" ht="15">
      <c r="A55" s="39" t="s">
        <v>148</v>
      </c>
      <c r="B55" s="67" t="s">
        <v>31</v>
      </c>
      <c r="C55" s="18">
        <v>113</v>
      </c>
      <c r="D55" s="13" t="s">
        <v>29</v>
      </c>
      <c r="E55" s="13">
        <v>244</v>
      </c>
      <c r="F55" s="13">
        <v>852</v>
      </c>
      <c r="G55" s="100">
        <v>4.25</v>
      </c>
    </row>
    <row r="56" spans="1:7" s="72" customFormat="1" ht="39" customHeight="1">
      <c r="A56" s="54" t="s">
        <v>44</v>
      </c>
      <c r="B56" s="56">
        <v>200</v>
      </c>
      <c r="C56" s="70"/>
      <c r="D56" s="57"/>
      <c r="E56" s="57"/>
      <c r="F56" s="57"/>
      <c r="G56" s="102">
        <v>200.28</v>
      </c>
    </row>
    <row r="57" spans="1:7" ht="21" customHeight="1">
      <c r="A57" s="24" t="s">
        <v>45</v>
      </c>
      <c r="B57" s="68">
        <v>200</v>
      </c>
      <c r="C57" s="23">
        <v>203</v>
      </c>
      <c r="D57" s="14"/>
      <c r="E57" s="14"/>
      <c r="F57" s="14"/>
      <c r="G57" s="99">
        <v>200.28</v>
      </c>
    </row>
    <row r="58" spans="1:7" ht="39" customHeight="1">
      <c r="A58" s="33" t="s">
        <v>63</v>
      </c>
      <c r="B58" s="69">
        <v>200</v>
      </c>
      <c r="C58" s="18">
        <v>203</v>
      </c>
      <c r="D58" s="13" t="s">
        <v>62</v>
      </c>
      <c r="E58" s="13"/>
      <c r="F58" s="13"/>
      <c r="G58" s="100">
        <v>200.28</v>
      </c>
    </row>
    <row r="59" spans="1:7" ht="30.75">
      <c r="A59" s="47" t="s">
        <v>46</v>
      </c>
      <c r="B59" s="69">
        <v>200</v>
      </c>
      <c r="C59" s="18">
        <v>203</v>
      </c>
      <c r="D59" s="13" t="s">
        <v>26</v>
      </c>
      <c r="E59" s="13"/>
      <c r="F59" s="13"/>
      <c r="G59" s="100">
        <v>200.28</v>
      </c>
    </row>
    <row r="60" spans="1:7" ht="62.25">
      <c r="A60" s="38" t="s">
        <v>47</v>
      </c>
      <c r="B60" s="69">
        <v>200</v>
      </c>
      <c r="C60" s="18">
        <v>203</v>
      </c>
      <c r="D60" s="13" t="s">
        <v>48</v>
      </c>
      <c r="E60" s="13"/>
      <c r="F60" s="13"/>
      <c r="G60" s="100">
        <v>200.28</v>
      </c>
    </row>
    <row r="61" spans="1:7" ht="15">
      <c r="A61" s="44" t="s">
        <v>33</v>
      </c>
      <c r="B61" s="69">
        <v>200</v>
      </c>
      <c r="C61" s="18">
        <v>203</v>
      </c>
      <c r="D61" s="13" t="s">
        <v>48</v>
      </c>
      <c r="E61" s="13">
        <v>121</v>
      </c>
      <c r="F61" s="13">
        <v>121</v>
      </c>
      <c r="G61" s="100">
        <v>175.77</v>
      </c>
    </row>
    <row r="62" spans="1:7" ht="30.75">
      <c r="A62" s="35" t="s">
        <v>1</v>
      </c>
      <c r="B62" s="69">
        <v>200</v>
      </c>
      <c r="C62" s="18">
        <v>203</v>
      </c>
      <c r="D62" s="13" t="s">
        <v>48</v>
      </c>
      <c r="E62" s="13">
        <v>244</v>
      </c>
      <c r="F62" s="13">
        <v>244</v>
      </c>
      <c r="G62" s="100">
        <v>24.51</v>
      </c>
    </row>
    <row r="63" spans="1:7" ht="33.75" customHeight="1">
      <c r="A63" s="54" t="s">
        <v>49</v>
      </c>
      <c r="B63" s="56">
        <v>300</v>
      </c>
      <c r="C63" s="70"/>
      <c r="D63" s="57"/>
      <c r="E63" s="57"/>
      <c r="F63" s="57"/>
      <c r="G63" s="102">
        <v>90</v>
      </c>
    </row>
    <row r="64" spans="1:7" ht="48" customHeight="1">
      <c r="A64" s="16" t="s">
        <v>52</v>
      </c>
      <c r="B64" s="68">
        <v>300</v>
      </c>
      <c r="C64" s="22">
        <v>309</v>
      </c>
      <c r="D64" s="14"/>
      <c r="E64" s="14"/>
      <c r="F64" s="14"/>
      <c r="G64" s="103">
        <v>50</v>
      </c>
    </row>
    <row r="65" spans="1:7" ht="36" customHeight="1">
      <c r="A65" s="33" t="s">
        <v>63</v>
      </c>
      <c r="B65" s="69">
        <v>300</v>
      </c>
      <c r="C65" s="18">
        <v>309</v>
      </c>
      <c r="D65" s="13" t="s">
        <v>62</v>
      </c>
      <c r="E65" s="13"/>
      <c r="F65" s="13"/>
      <c r="G65" s="104">
        <v>50</v>
      </c>
    </row>
    <row r="66" spans="1:7" ht="33" customHeight="1">
      <c r="A66" s="45" t="s">
        <v>46</v>
      </c>
      <c r="B66" s="69">
        <v>300</v>
      </c>
      <c r="C66" s="15">
        <v>309</v>
      </c>
      <c r="D66" s="13" t="s">
        <v>26</v>
      </c>
      <c r="E66" s="13"/>
      <c r="F66" s="13"/>
      <c r="G66" s="104">
        <v>50</v>
      </c>
    </row>
    <row r="67" spans="1:7" ht="78">
      <c r="A67" s="45" t="s">
        <v>53</v>
      </c>
      <c r="B67" s="69">
        <v>300</v>
      </c>
      <c r="C67" s="15">
        <v>309</v>
      </c>
      <c r="D67" s="13" t="s">
        <v>54</v>
      </c>
      <c r="E67" s="13"/>
      <c r="F67" s="13"/>
      <c r="G67" s="100">
        <v>50</v>
      </c>
    </row>
    <row r="68" spans="1:7" ht="30" customHeight="1">
      <c r="A68" s="35" t="s">
        <v>1</v>
      </c>
      <c r="B68" s="69">
        <v>300</v>
      </c>
      <c r="C68" s="15">
        <v>309</v>
      </c>
      <c r="D68" s="13" t="s">
        <v>54</v>
      </c>
      <c r="E68" s="13">
        <v>244</v>
      </c>
      <c r="F68" s="13">
        <v>244</v>
      </c>
      <c r="G68" s="100">
        <v>50</v>
      </c>
    </row>
    <row r="69" spans="1:7" ht="22.5" customHeight="1">
      <c r="A69" s="16" t="s">
        <v>55</v>
      </c>
      <c r="B69" s="69">
        <v>300</v>
      </c>
      <c r="C69" s="22">
        <v>310</v>
      </c>
      <c r="D69" s="14"/>
      <c r="E69" s="8"/>
      <c r="F69" s="8"/>
      <c r="G69" s="99">
        <v>40</v>
      </c>
    </row>
    <row r="70" spans="1:7" ht="39" customHeight="1">
      <c r="A70" s="33" t="s">
        <v>63</v>
      </c>
      <c r="B70" s="69">
        <v>300</v>
      </c>
      <c r="C70" s="18">
        <v>310</v>
      </c>
      <c r="D70" s="13" t="s">
        <v>62</v>
      </c>
      <c r="E70" s="9"/>
      <c r="F70" s="9"/>
      <c r="G70" s="100">
        <v>40</v>
      </c>
    </row>
    <row r="71" spans="1:7" ht="30.75">
      <c r="A71" s="45" t="s">
        <v>46</v>
      </c>
      <c r="B71" s="69">
        <v>300</v>
      </c>
      <c r="C71" s="15">
        <v>310</v>
      </c>
      <c r="D71" s="13" t="s">
        <v>26</v>
      </c>
      <c r="E71" s="9"/>
      <c r="F71" s="9"/>
      <c r="G71" s="100">
        <v>40</v>
      </c>
    </row>
    <row r="72" spans="1:7" ht="63" customHeight="1">
      <c r="A72" s="45" t="s">
        <v>51</v>
      </c>
      <c r="B72" s="69">
        <v>300</v>
      </c>
      <c r="C72" s="15">
        <v>310</v>
      </c>
      <c r="D72" s="48" t="s">
        <v>50</v>
      </c>
      <c r="E72" s="13"/>
      <c r="F72" s="13"/>
      <c r="G72" s="100">
        <v>40</v>
      </c>
    </row>
    <row r="73" spans="1:7" s="30" customFormat="1" ht="30.75">
      <c r="A73" s="35" t="s">
        <v>1</v>
      </c>
      <c r="B73" s="69">
        <v>300</v>
      </c>
      <c r="C73" s="15">
        <v>310</v>
      </c>
      <c r="D73" s="48" t="s">
        <v>50</v>
      </c>
      <c r="E73" s="13">
        <v>244</v>
      </c>
      <c r="F73" s="13">
        <v>244</v>
      </c>
      <c r="G73" s="100">
        <v>40</v>
      </c>
    </row>
    <row r="74" spans="1:7" s="30" customFormat="1" ht="34.5" customHeight="1">
      <c r="A74" s="54" t="s">
        <v>56</v>
      </c>
      <c r="B74" s="58">
        <v>400</v>
      </c>
      <c r="C74" s="70"/>
      <c r="D74" s="55"/>
      <c r="E74" s="55"/>
      <c r="F74" s="55"/>
      <c r="G74" s="102">
        <v>2050</v>
      </c>
    </row>
    <row r="75" spans="1:7" s="30" customFormat="1" ht="25.5" customHeight="1">
      <c r="A75" s="24" t="s">
        <v>57</v>
      </c>
      <c r="B75" s="74">
        <v>400</v>
      </c>
      <c r="C75" s="28">
        <v>409</v>
      </c>
      <c r="D75" s="32"/>
      <c r="E75" s="32"/>
      <c r="F75" s="32"/>
      <c r="G75" s="105">
        <v>1650</v>
      </c>
    </row>
    <row r="76" spans="1:7" s="30" customFormat="1" ht="30.75" customHeight="1">
      <c r="A76" s="39" t="s">
        <v>114</v>
      </c>
      <c r="B76" s="71">
        <v>400</v>
      </c>
      <c r="C76" s="31">
        <v>409</v>
      </c>
      <c r="D76" s="29" t="s">
        <v>147</v>
      </c>
      <c r="E76" s="29"/>
      <c r="F76" s="29"/>
      <c r="G76" s="106">
        <v>1650</v>
      </c>
    </row>
    <row r="77" spans="1:7" s="30" customFormat="1" ht="49.5" customHeight="1">
      <c r="A77" s="40" t="s">
        <v>58</v>
      </c>
      <c r="B77" s="71">
        <v>400</v>
      </c>
      <c r="C77" s="31">
        <v>409</v>
      </c>
      <c r="D77" s="29" t="s">
        <v>320</v>
      </c>
      <c r="E77" s="29"/>
      <c r="F77" s="29"/>
      <c r="G77" s="106">
        <v>500</v>
      </c>
    </row>
    <row r="78" spans="1:7" s="30" customFormat="1" ht="30.75">
      <c r="A78" s="39" t="s">
        <v>1</v>
      </c>
      <c r="B78" s="71">
        <v>400</v>
      </c>
      <c r="C78" s="31">
        <v>409</v>
      </c>
      <c r="D78" s="29" t="s">
        <v>320</v>
      </c>
      <c r="E78" s="29">
        <v>244</v>
      </c>
      <c r="F78" s="29">
        <v>244</v>
      </c>
      <c r="G78" s="106">
        <v>500</v>
      </c>
    </row>
    <row r="79" spans="1:7" s="30" customFormat="1" ht="62.25">
      <c r="A79" s="37" t="s">
        <v>130</v>
      </c>
      <c r="B79" s="71">
        <v>400</v>
      </c>
      <c r="C79" s="31">
        <v>409</v>
      </c>
      <c r="D79" s="29" t="s">
        <v>319</v>
      </c>
      <c r="E79" s="29"/>
      <c r="F79" s="29"/>
      <c r="G79" s="106">
        <v>1000</v>
      </c>
    </row>
    <row r="80" spans="1:7" s="30" customFormat="1" ht="30.75">
      <c r="A80" s="37" t="s">
        <v>1</v>
      </c>
      <c r="B80" s="71">
        <v>400</v>
      </c>
      <c r="C80" s="31">
        <v>409</v>
      </c>
      <c r="D80" s="29" t="s">
        <v>319</v>
      </c>
      <c r="E80" s="29"/>
      <c r="F80" s="29">
        <v>244</v>
      </c>
      <c r="G80" s="106">
        <v>1000</v>
      </c>
    </row>
    <row r="81" spans="1:7" ht="82.5" customHeight="1">
      <c r="A81" s="37" t="s">
        <v>131</v>
      </c>
      <c r="B81" s="71">
        <v>400</v>
      </c>
      <c r="C81" s="31">
        <v>409</v>
      </c>
      <c r="D81" s="29" t="s">
        <v>146</v>
      </c>
      <c r="E81" s="29"/>
      <c r="F81" s="29"/>
      <c r="G81" s="106">
        <v>150</v>
      </c>
    </row>
    <row r="82" spans="1:7" ht="33" customHeight="1">
      <c r="A82" s="37" t="s">
        <v>1</v>
      </c>
      <c r="B82" s="71">
        <v>400</v>
      </c>
      <c r="C82" s="31">
        <v>409</v>
      </c>
      <c r="D82" s="29" t="s">
        <v>146</v>
      </c>
      <c r="E82" s="29"/>
      <c r="F82" s="29">
        <v>244</v>
      </c>
      <c r="G82" s="106">
        <v>150</v>
      </c>
    </row>
    <row r="83" spans="1:7" ht="22.5" customHeight="1">
      <c r="A83" s="16" t="s">
        <v>59</v>
      </c>
      <c r="B83" s="71">
        <v>400</v>
      </c>
      <c r="C83" s="22">
        <v>412</v>
      </c>
      <c r="D83" s="14"/>
      <c r="E83" s="14"/>
      <c r="F83" s="14"/>
      <c r="G83" s="99">
        <v>400</v>
      </c>
    </row>
    <row r="84" spans="1:7" ht="30.75">
      <c r="A84" s="33" t="s">
        <v>63</v>
      </c>
      <c r="B84" s="71">
        <v>400</v>
      </c>
      <c r="C84" s="15">
        <v>412</v>
      </c>
      <c r="D84" s="13" t="s">
        <v>62</v>
      </c>
      <c r="E84" s="13"/>
      <c r="F84" s="13"/>
      <c r="G84" s="100">
        <v>400</v>
      </c>
    </row>
    <row r="85" spans="1:7" ht="30.75">
      <c r="A85" s="45" t="s">
        <v>46</v>
      </c>
      <c r="B85" s="71">
        <v>400</v>
      </c>
      <c r="C85" s="15">
        <v>412</v>
      </c>
      <c r="D85" s="13" t="s">
        <v>26</v>
      </c>
      <c r="E85" s="13"/>
      <c r="F85" s="13"/>
      <c r="G85" s="100">
        <v>400</v>
      </c>
    </row>
    <row r="86" spans="1:7" ht="20.25" customHeight="1">
      <c r="A86" s="45" t="s">
        <v>60</v>
      </c>
      <c r="B86" s="71">
        <v>400</v>
      </c>
      <c r="C86" s="15">
        <v>412</v>
      </c>
      <c r="D86" s="13" t="s">
        <v>61</v>
      </c>
      <c r="E86" s="13"/>
      <c r="F86" s="13"/>
      <c r="G86" s="100">
        <v>400</v>
      </c>
    </row>
    <row r="87" spans="1:7" s="30" customFormat="1" ht="30.75">
      <c r="A87" s="35" t="s">
        <v>1</v>
      </c>
      <c r="B87" s="71">
        <v>400</v>
      </c>
      <c r="C87" s="15">
        <v>412</v>
      </c>
      <c r="D87" s="13" t="s">
        <v>61</v>
      </c>
      <c r="E87" s="13">
        <v>244</v>
      </c>
      <c r="F87" s="13">
        <v>244</v>
      </c>
      <c r="G87" s="100">
        <v>400</v>
      </c>
    </row>
    <row r="88" spans="1:7" s="30" customFormat="1" ht="15">
      <c r="A88" s="54" t="s">
        <v>68</v>
      </c>
      <c r="B88" s="58">
        <v>500</v>
      </c>
      <c r="C88" s="70"/>
      <c r="D88" s="53"/>
      <c r="E88" s="53"/>
      <c r="F88" s="53"/>
      <c r="G88" s="102">
        <v>4118</v>
      </c>
    </row>
    <row r="89" spans="1:7" s="30" customFormat="1" ht="27" customHeight="1">
      <c r="A89" s="24" t="s">
        <v>64</v>
      </c>
      <c r="B89" s="71">
        <v>500</v>
      </c>
      <c r="C89" s="28">
        <v>501</v>
      </c>
      <c r="D89" s="29"/>
      <c r="E89" s="29"/>
      <c r="F89" s="29"/>
      <c r="G89" s="105">
        <v>648</v>
      </c>
    </row>
    <row r="90" spans="1:7" s="30" customFormat="1" ht="46.5">
      <c r="A90" s="24" t="s">
        <v>69</v>
      </c>
      <c r="B90" s="71">
        <v>500</v>
      </c>
      <c r="C90" s="31">
        <v>501</v>
      </c>
      <c r="D90" s="29" t="s">
        <v>70</v>
      </c>
      <c r="E90" s="29"/>
      <c r="F90" s="29"/>
      <c r="G90" s="106">
        <v>648</v>
      </c>
    </row>
    <row r="91" spans="1:7" s="30" customFormat="1" ht="62.25">
      <c r="A91" s="49" t="s">
        <v>122</v>
      </c>
      <c r="B91" s="71">
        <v>500</v>
      </c>
      <c r="C91" s="51">
        <v>501</v>
      </c>
      <c r="D91" s="52" t="s">
        <v>123</v>
      </c>
      <c r="E91" s="52"/>
      <c r="F91" s="52"/>
      <c r="G91" s="107">
        <v>648</v>
      </c>
    </row>
    <row r="92" spans="1:7" s="30" customFormat="1" ht="81" customHeight="1">
      <c r="A92" s="50" t="s">
        <v>124</v>
      </c>
      <c r="B92" s="71">
        <v>500</v>
      </c>
      <c r="C92" s="51">
        <v>501</v>
      </c>
      <c r="D92" s="52" t="s">
        <v>125</v>
      </c>
      <c r="E92" s="52"/>
      <c r="F92" s="52">
        <v>810</v>
      </c>
      <c r="G92" s="107">
        <v>648</v>
      </c>
    </row>
    <row r="93" spans="1:7" s="30" customFormat="1" ht="15">
      <c r="A93" s="24" t="s">
        <v>71</v>
      </c>
      <c r="B93" s="71">
        <v>500</v>
      </c>
      <c r="C93" s="28">
        <v>502</v>
      </c>
      <c r="D93" s="29"/>
      <c r="E93" s="29"/>
      <c r="F93" s="29"/>
      <c r="G93" s="105">
        <v>1356</v>
      </c>
    </row>
    <row r="94" spans="1:7" s="30" customFormat="1" ht="78">
      <c r="A94" s="24" t="s">
        <v>121</v>
      </c>
      <c r="B94" s="71">
        <v>500</v>
      </c>
      <c r="C94" s="28">
        <v>502</v>
      </c>
      <c r="D94" s="32" t="s">
        <v>72</v>
      </c>
      <c r="E94" s="32"/>
      <c r="F94" s="32"/>
      <c r="G94" s="105">
        <v>1356</v>
      </c>
    </row>
    <row r="95" spans="1:7" s="83" customFormat="1" ht="93.75" customHeight="1">
      <c r="A95" s="16" t="s">
        <v>79</v>
      </c>
      <c r="B95" s="74">
        <v>500</v>
      </c>
      <c r="C95" s="28">
        <v>502</v>
      </c>
      <c r="D95" s="32" t="s">
        <v>80</v>
      </c>
      <c r="E95" s="32"/>
      <c r="F95" s="32"/>
      <c r="G95" s="105">
        <v>250</v>
      </c>
    </row>
    <row r="96" spans="1:7" s="30" customFormat="1" ht="141" customHeight="1">
      <c r="A96" s="35" t="s">
        <v>73</v>
      </c>
      <c r="B96" s="71">
        <v>500</v>
      </c>
      <c r="C96" s="31">
        <v>502</v>
      </c>
      <c r="D96" s="29" t="s">
        <v>74</v>
      </c>
      <c r="E96" s="29"/>
      <c r="F96" s="29"/>
      <c r="G96" s="106">
        <v>250</v>
      </c>
    </row>
    <row r="97" spans="1:7" s="30" customFormat="1" ht="39" customHeight="1">
      <c r="A97" s="35" t="s">
        <v>145</v>
      </c>
      <c r="B97" s="71">
        <v>500</v>
      </c>
      <c r="C97" s="31">
        <v>502</v>
      </c>
      <c r="D97" s="29" t="s">
        <v>74</v>
      </c>
      <c r="E97" s="29"/>
      <c r="F97" s="29">
        <v>243</v>
      </c>
      <c r="G97" s="106">
        <v>250</v>
      </c>
    </row>
    <row r="98" spans="1:7" s="30" customFormat="1" ht="98.25" customHeight="1">
      <c r="A98" s="16" t="s">
        <v>140</v>
      </c>
      <c r="B98" s="71">
        <v>500</v>
      </c>
      <c r="C98" s="28">
        <v>502</v>
      </c>
      <c r="D98" s="32" t="s">
        <v>81</v>
      </c>
      <c r="E98" s="32"/>
      <c r="F98" s="32"/>
      <c r="G98" s="105">
        <v>320</v>
      </c>
    </row>
    <row r="99" spans="1:7" s="30" customFormat="1" ht="63.75" customHeight="1">
      <c r="A99" s="35" t="s">
        <v>75</v>
      </c>
      <c r="B99" s="71">
        <v>500</v>
      </c>
      <c r="C99" s="31">
        <v>502</v>
      </c>
      <c r="D99" s="29" t="s">
        <v>76</v>
      </c>
      <c r="E99" s="29"/>
      <c r="F99" s="29"/>
      <c r="G99" s="106">
        <v>320</v>
      </c>
    </row>
    <row r="100" spans="1:7" s="30" customFormat="1" ht="43.5" customHeight="1">
      <c r="A100" s="44" t="s">
        <v>1</v>
      </c>
      <c r="B100" s="71">
        <v>500</v>
      </c>
      <c r="C100" s="31">
        <v>502</v>
      </c>
      <c r="D100" s="29" t="s">
        <v>76</v>
      </c>
      <c r="E100" s="29"/>
      <c r="F100" s="29">
        <v>244</v>
      </c>
      <c r="G100" s="106">
        <v>320</v>
      </c>
    </row>
    <row r="101" spans="1:7" s="30" customFormat="1" ht="114.75" customHeight="1">
      <c r="A101" s="16" t="s">
        <v>139</v>
      </c>
      <c r="B101" s="71">
        <v>500</v>
      </c>
      <c r="C101" s="28">
        <v>502</v>
      </c>
      <c r="D101" s="32" t="s">
        <v>82</v>
      </c>
      <c r="E101" s="32"/>
      <c r="F101" s="32"/>
      <c r="G101" s="105">
        <v>336</v>
      </c>
    </row>
    <row r="102" spans="1:7" s="30" customFormat="1" ht="128.25" customHeight="1">
      <c r="A102" s="35" t="s">
        <v>77</v>
      </c>
      <c r="B102" s="71">
        <v>500</v>
      </c>
      <c r="C102" s="31">
        <v>502</v>
      </c>
      <c r="D102" s="29" t="s">
        <v>143</v>
      </c>
      <c r="E102" s="29"/>
      <c r="F102" s="29"/>
      <c r="G102" s="106">
        <v>36</v>
      </c>
    </row>
    <row r="103" spans="1:7" s="30" customFormat="1" ht="45" customHeight="1">
      <c r="A103" s="44" t="s">
        <v>1</v>
      </c>
      <c r="B103" s="71">
        <v>500</v>
      </c>
      <c r="C103" s="31">
        <v>502</v>
      </c>
      <c r="D103" s="29" t="s">
        <v>143</v>
      </c>
      <c r="E103" s="29"/>
      <c r="F103" s="29">
        <v>244</v>
      </c>
      <c r="G103" s="106">
        <v>36</v>
      </c>
    </row>
    <row r="104" spans="1:7" s="30" customFormat="1" ht="132" customHeight="1">
      <c r="A104" s="35" t="s">
        <v>90</v>
      </c>
      <c r="B104" s="71">
        <v>500</v>
      </c>
      <c r="C104" s="31">
        <v>502</v>
      </c>
      <c r="D104" s="29" t="s">
        <v>78</v>
      </c>
      <c r="E104" s="29"/>
      <c r="F104" s="29"/>
      <c r="G104" s="106">
        <v>300</v>
      </c>
    </row>
    <row r="105" spans="1:7" s="30" customFormat="1" ht="49.5" customHeight="1">
      <c r="A105" s="35" t="s">
        <v>144</v>
      </c>
      <c r="B105" s="71">
        <v>500</v>
      </c>
      <c r="C105" s="31">
        <v>502</v>
      </c>
      <c r="D105" s="29" t="s">
        <v>78</v>
      </c>
      <c r="E105" s="29"/>
      <c r="F105" s="29">
        <v>414</v>
      </c>
      <c r="G105" s="106">
        <v>300</v>
      </c>
    </row>
    <row r="106" spans="1:7" s="30" customFormat="1" ht="36" customHeight="1">
      <c r="A106" s="16" t="s">
        <v>112</v>
      </c>
      <c r="B106" s="71">
        <v>500</v>
      </c>
      <c r="C106" s="28">
        <v>502</v>
      </c>
      <c r="D106" s="32" t="s">
        <v>113</v>
      </c>
      <c r="E106" s="29"/>
      <c r="F106" s="29"/>
      <c r="G106" s="105">
        <v>450</v>
      </c>
    </row>
    <row r="107" spans="1:7" s="30" customFormat="1" ht="186.75">
      <c r="A107" s="35" t="s">
        <v>115</v>
      </c>
      <c r="B107" s="71">
        <v>500</v>
      </c>
      <c r="C107" s="31">
        <v>502</v>
      </c>
      <c r="D107" s="29" t="s">
        <v>116</v>
      </c>
      <c r="E107" s="29"/>
      <c r="F107" s="29"/>
      <c r="G107" s="106">
        <v>450</v>
      </c>
    </row>
    <row r="108" spans="1:7" s="30" customFormat="1" ht="34.5" customHeight="1">
      <c r="A108" s="35" t="s">
        <v>117</v>
      </c>
      <c r="B108" s="71">
        <v>500</v>
      </c>
      <c r="C108" s="31">
        <v>502</v>
      </c>
      <c r="D108" s="29" t="s">
        <v>116</v>
      </c>
      <c r="E108" s="29"/>
      <c r="F108" s="29">
        <v>810</v>
      </c>
      <c r="G108" s="106">
        <v>450</v>
      </c>
    </row>
    <row r="109" spans="1:7" s="30" customFormat="1" ht="30.75">
      <c r="A109" s="16" t="s">
        <v>120</v>
      </c>
      <c r="B109" s="71">
        <v>500</v>
      </c>
      <c r="C109" s="28">
        <v>503</v>
      </c>
      <c r="D109" s="32" t="s">
        <v>84</v>
      </c>
      <c r="E109" s="32"/>
      <c r="F109" s="32"/>
      <c r="G109" s="105">
        <v>2114</v>
      </c>
    </row>
    <row r="110" spans="1:7" s="30" customFormat="1" ht="45.75" customHeight="1">
      <c r="A110" s="35" t="s">
        <v>83</v>
      </c>
      <c r="B110" s="71">
        <v>500</v>
      </c>
      <c r="C110" s="31">
        <v>503</v>
      </c>
      <c r="D110" s="29" t="s">
        <v>85</v>
      </c>
      <c r="E110" s="29"/>
      <c r="F110" s="29">
        <v>244</v>
      </c>
      <c r="G110" s="106">
        <v>100</v>
      </c>
    </row>
    <row r="111" spans="1:7" s="30" customFormat="1" ht="46.5">
      <c r="A111" s="35" t="s">
        <v>86</v>
      </c>
      <c r="B111" s="71">
        <v>500</v>
      </c>
      <c r="C111" s="31">
        <v>503</v>
      </c>
      <c r="D111" s="29" t="s">
        <v>88</v>
      </c>
      <c r="E111" s="29"/>
      <c r="F111" s="29">
        <v>244</v>
      </c>
      <c r="G111" s="106">
        <v>1370</v>
      </c>
    </row>
    <row r="112" spans="1:7" s="30" customFormat="1" ht="46.5">
      <c r="A112" s="35" t="s">
        <v>87</v>
      </c>
      <c r="B112" s="71">
        <v>500</v>
      </c>
      <c r="C112" s="31">
        <v>503</v>
      </c>
      <c r="D112" s="29" t="s">
        <v>89</v>
      </c>
      <c r="E112" s="29"/>
      <c r="F112" s="29">
        <v>244</v>
      </c>
      <c r="G112" s="106">
        <v>620</v>
      </c>
    </row>
    <row r="113" spans="1:7" s="30" customFormat="1" ht="46.5">
      <c r="A113" s="35" t="s">
        <v>91</v>
      </c>
      <c r="B113" s="71">
        <v>500</v>
      </c>
      <c r="C113" s="31">
        <v>503</v>
      </c>
      <c r="D113" s="29" t="s">
        <v>92</v>
      </c>
      <c r="E113" s="29"/>
      <c r="F113" s="29">
        <v>244</v>
      </c>
      <c r="G113" s="106">
        <v>24</v>
      </c>
    </row>
    <row r="114" spans="1:7" s="30" customFormat="1" ht="32.25" customHeight="1">
      <c r="A114" s="54" t="s">
        <v>93</v>
      </c>
      <c r="B114" s="59">
        <v>800</v>
      </c>
      <c r="C114" s="72"/>
      <c r="D114" s="53"/>
      <c r="E114" s="53"/>
      <c r="F114" s="53"/>
      <c r="G114" s="102">
        <v>4963.45</v>
      </c>
    </row>
    <row r="115" spans="1:7" s="30" customFormat="1" ht="30.75">
      <c r="A115" s="16" t="s">
        <v>119</v>
      </c>
      <c r="B115" s="51"/>
      <c r="C115" s="28"/>
      <c r="D115" s="32"/>
      <c r="E115" s="29"/>
      <c r="F115" s="29"/>
      <c r="G115" s="106">
        <v>5397.95</v>
      </c>
    </row>
    <row r="116" spans="1:7" s="83" customFormat="1" ht="15">
      <c r="A116" s="24" t="s">
        <v>65</v>
      </c>
      <c r="B116" s="86">
        <v>800</v>
      </c>
      <c r="C116" s="28">
        <v>801</v>
      </c>
      <c r="D116" s="32"/>
      <c r="E116" s="32"/>
      <c r="F116" s="32"/>
      <c r="G116" s="105">
        <v>4963.45</v>
      </c>
    </row>
    <row r="117" spans="1:7" ht="30.75" customHeight="1">
      <c r="A117" s="16" t="s">
        <v>94</v>
      </c>
      <c r="B117" s="51">
        <v>800</v>
      </c>
      <c r="C117" s="28">
        <v>801</v>
      </c>
      <c r="D117" s="32" t="s">
        <v>95</v>
      </c>
      <c r="E117" s="32"/>
      <c r="F117" s="32"/>
      <c r="G117" s="105">
        <v>4023.45</v>
      </c>
    </row>
    <row r="118" spans="1:7" ht="93">
      <c r="A118" s="35" t="s">
        <v>96</v>
      </c>
      <c r="B118" s="51">
        <v>800</v>
      </c>
      <c r="C118" s="31">
        <v>801</v>
      </c>
      <c r="D118" s="29" t="s">
        <v>97</v>
      </c>
      <c r="E118" s="29"/>
      <c r="F118" s="29"/>
      <c r="G118" s="106">
        <v>4023.45</v>
      </c>
    </row>
    <row r="119" spans="1:7" s="30" customFormat="1" ht="33.75" customHeight="1">
      <c r="A119" s="44" t="s">
        <v>98</v>
      </c>
      <c r="B119" s="51">
        <v>800</v>
      </c>
      <c r="C119" s="15">
        <v>801</v>
      </c>
      <c r="D119" s="13" t="s">
        <v>97</v>
      </c>
      <c r="E119" s="17">
        <v>121</v>
      </c>
      <c r="F119" s="17">
        <v>111</v>
      </c>
      <c r="G119" s="100">
        <v>2700</v>
      </c>
    </row>
    <row r="120" spans="1:7" s="30" customFormat="1" ht="36" customHeight="1">
      <c r="A120" s="44" t="s">
        <v>1</v>
      </c>
      <c r="B120" s="51">
        <v>800</v>
      </c>
      <c r="C120" s="15">
        <v>801</v>
      </c>
      <c r="D120" s="13" t="s">
        <v>97</v>
      </c>
      <c r="E120" s="17">
        <v>121</v>
      </c>
      <c r="F120" s="17">
        <v>244</v>
      </c>
      <c r="G120" s="107">
        <v>1323.45</v>
      </c>
    </row>
    <row r="121" spans="1:7" s="30" customFormat="1" ht="30.75">
      <c r="A121" s="24" t="s">
        <v>135</v>
      </c>
      <c r="B121" s="51">
        <v>800</v>
      </c>
      <c r="C121" s="28">
        <v>801</v>
      </c>
      <c r="D121" s="29"/>
      <c r="E121" s="29"/>
      <c r="F121" s="29"/>
      <c r="G121" s="105">
        <v>940</v>
      </c>
    </row>
    <row r="122" spans="1:7" ht="32.25" customHeight="1">
      <c r="A122" s="42" t="s">
        <v>99</v>
      </c>
      <c r="B122" s="51">
        <v>800</v>
      </c>
      <c r="C122" s="28">
        <v>801</v>
      </c>
      <c r="D122" s="32" t="s">
        <v>100</v>
      </c>
      <c r="E122" s="32"/>
      <c r="F122" s="32"/>
      <c r="G122" s="105">
        <v>940</v>
      </c>
    </row>
    <row r="123" spans="1:7" ht="95.25" customHeight="1">
      <c r="A123" s="35" t="s">
        <v>101</v>
      </c>
      <c r="B123" s="51">
        <v>800</v>
      </c>
      <c r="C123" s="31">
        <v>801</v>
      </c>
      <c r="D123" s="29" t="s">
        <v>102</v>
      </c>
      <c r="E123" s="29"/>
      <c r="F123" s="29"/>
      <c r="G123" s="106">
        <v>940</v>
      </c>
    </row>
    <row r="124" spans="1:7" s="30" customFormat="1" ht="33" customHeight="1">
      <c r="A124" s="44" t="s">
        <v>98</v>
      </c>
      <c r="B124" s="51">
        <v>800</v>
      </c>
      <c r="C124" s="15">
        <v>801</v>
      </c>
      <c r="D124" s="13" t="s">
        <v>102</v>
      </c>
      <c r="E124" s="17">
        <v>121</v>
      </c>
      <c r="F124" s="17">
        <v>111</v>
      </c>
      <c r="G124" s="100">
        <v>624</v>
      </c>
    </row>
    <row r="125" spans="1:7" s="30" customFormat="1" ht="30.75">
      <c r="A125" s="44" t="s">
        <v>1</v>
      </c>
      <c r="B125" s="51">
        <v>800</v>
      </c>
      <c r="C125" s="15">
        <v>801</v>
      </c>
      <c r="D125" s="13" t="s">
        <v>102</v>
      </c>
      <c r="E125" s="17">
        <v>121</v>
      </c>
      <c r="F125" s="17">
        <v>244</v>
      </c>
      <c r="G125" s="100">
        <v>316</v>
      </c>
    </row>
    <row r="126" spans="1:7" s="72" customFormat="1" ht="15">
      <c r="A126" s="54" t="s">
        <v>66</v>
      </c>
      <c r="B126" s="59">
        <v>1000</v>
      </c>
      <c r="D126" s="55"/>
      <c r="E126" s="55"/>
      <c r="F126" s="55"/>
      <c r="G126" s="102">
        <v>557</v>
      </c>
    </row>
    <row r="127" spans="1:7" s="30" customFormat="1" ht="15">
      <c r="A127" s="24" t="s">
        <v>67</v>
      </c>
      <c r="B127" s="51">
        <v>1000</v>
      </c>
      <c r="C127" s="28">
        <v>1001</v>
      </c>
      <c r="D127" s="32"/>
      <c r="E127" s="32"/>
      <c r="F127" s="32"/>
      <c r="G127" s="105">
        <v>557</v>
      </c>
    </row>
    <row r="128" spans="1:7" s="30" customFormat="1" ht="39" customHeight="1">
      <c r="A128" s="36" t="s">
        <v>63</v>
      </c>
      <c r="B128" s="51">
        <v>1000</v>
      </c>
      <c r="C128" s="31">
        <v>1001</v>
      </c>
      <c r="D128" s="29" t="s">
        <v>62</v>
      </c>
      <c r="E128" s="29"/>
      <c r="F128" s="29"/>
      <c r="G128" s="106">
        <v>557</v>
      </c>
    </row>
    <row r="129" spans="1:7" s="30" customFormat="1" ht="30.75">
      <c r="A129" s="37" t="s">
        <v>10</v>
      </c>
      <c r="B129" s="51">
        <v>1000</v>
      </c>
      <c r="C129" s="31">
        <v>1001</v>
      </c>
      <c r="D129" s="29" t="s">
        <v>26</v>
      </c>
      <c r="E129" s="29"/>
      <c r="F129" s="29"/>
      <c r="G129" s="106">
        <v>557</v>
      </c>
    </row>
    <row r="130" spans="1:7" s="30" customFormat="1" ht="62.25">
      <c r="A130" s="41" t="s">
        <v>110</v>
      </c>
      <c r="B130" s="51">
        <v>1000</v>
      </c>
      <c r="C130" s="31">
        <v>1001</v>
      </c>
      <c r="D130" s="29" t="s">
        <v>111</v>
      </c>
      <c r="E130" s="29"/>
      <c r="F130" s="29">
        <v>321</v>
      </c>
      <c r="G130" s="106">
        <v>557</v>
      </c>
    </row>
    <row r="131" spans="1:7" s="81" customFormat="1" ht="23.25" customHeight="1">
      <c r="A131" s="77" t="s">
        <v>104</v>
      </c>
      <c r="B131" s="78">
        <v>1000</v>
      </c>
      <c r="C131" s="79">
        <v>1100</v>
      </c>
      <c r="D131" s="80"/>
      <c r="E131" s="80"/>
      <c r="F131" s="80"/>
      <c r="G131" s="108">
        <v>434.5</v>
      </c>
    </row>
    <row r="132" spans="1:7" ht="34.5" customHeight="1">
      <c r="A132" s="42" t="s">
        <v>118</v>
      </c>
      <c r="B132" s="51">
        <v>1000</v>
      </c>
      <c r="C132" s="28">
        <v>1100</v>
      </c>
      <c r="D132" s="32" t="s">
        <v>103</v>
      </c>
      <c r="E132" s="32"/>
      <c r="F132" s="32"/>
      <c r="G132" s="105">
        <v>434.5</v>
      </c>
    </row>
    <row r="133" spans="1:7" ht="93">
      <c r="A133" s="35" t="s">
        <v>142</v>
      </c>
      <c r="B133" s="51">
        <v>1000</v>
      </c>
      <c r="C133" s="31">
        <v>1101</v>
      </c>
      <c r="D133" s="29" t="s">
        <v>105</v>
      </c>
      <c r="E133" s="29"/>
      <c r="F133" s="29"/>
      <c r="G133" s="106">
        <v>434.5</v>
      </c>
    </row>
    <row r="134" spans="1:7" ht="30.75" customHeight="1">
      <c r="A134" s="44" t="s">
        <v>98</v>
      </c>
      <c r="B134" s="51">
        <v>1000</v>
      </c>
      <c r="C134" s="15">
        <v>1101</v>
      </c>
      <c r="D134" s="13" t="s">
        <v>105</v>
      </c>
      <c r="E134" s="17">
        <v>121</v>
      </c>
      <c r="F134" s="17">
        <v>111</v>
      </c>
      <c r="G134" s="100">
        <v>205</v>
      </c>
    </row>
    <row r="135" spans="1:7" ht="36" customHeight="1">
      <c r="A135" s="44" t="s">
        <v>1</v>
      </c>
      <c r="B135" s="51">
        <v>1000</v>
      </c>
      <c r="C135" s="15">
        <v>1101</v>
      </c>
      <c r="D135" s="13" t="s">
        <v>105</v>
      </c>
      <c r="E135" s="17">
        <v>121</v>
      </c>
      <c r="F135" s="17">
        <v>244</v>
      </c>
      <c r="G135" s="100">
        <v>229.5</v>
      </c>
    </row>
    <row r="136" spans="1:7" ht="15">
      <c r="A136" s="16" t="s">
        <v>152</v>
      </c>
      <c r="B136" s="35"/>
      <c r="C136" s="9"/>
      <c r="D136" s="9"/>
      <c r="E136" s="9"/>
      <c r="F136" s="9"/>
      <c r="G136" s="99">
        <v>19859.58</v>
      </c>
    </row>
  </sheetData>
  <sheetProtection/>
  <mergeCells count="1">
    <mergeCell ref="A5:F5"/>
  </mergeCells>
  <printOptions/>
  <pageMargins left="0.7874015748031497" right="0.3937007874015748" top="0.27" bottom="0.31" header="0" footer="0.24"/>
  <pageSetup fitToHeight="0" fitToWidth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36"/>
  <sheetViews>
    <sheetView showGridLines="0" tabSelected="1" view="pageBreakPreview" zoomScale="90" zoomScaleSheetLayoutView="90" zoomScalePageLayoutView="0" workbookViewId="0" topLeftCell="A64">
      <selection activeCell="B79" sqref="B79"/>
    </sheetView>
  </sheetViews>
  <sheetFormatPr defaultColWidth="9.140625" defaultRowHeight="12.75"/>
  <cols>
    <col min="1" max="1" width="9.140625" style="1" customWidth="1"/>
    <col min="2" max="2" width="58.8515625" style="6" customWidth="1"/>
    <col min="3" max="3" width="10.00390625" style="6" customWidth="1"/>
    <col min="4" max="4" width="13.57421875" style="2" customWidth="1"/>
    <col min="5" max="5" width="10.57421875" style="2" customWidth="1"/>
    <col min="6" max="6" width="11.00390625" style="2" hidden="1" customWidth="1"/>
    <col min="7" max="7" width="11.00390625" style="2" customWidth="1"/>
    <col min="8" max="8" width="27.8515625" style="7" customWidth="1"/>
    <col min="9" max="16384" width="9.140625" style="1" customWidth="1"/>
  </cols>
  <sheetData>
    <row r="1" spans="5:8" ht="66">
      <c r="E1" s="26"/>
      <c r="F1" s="26"/>
      <c r="G1" s="26"/>
      <c r="H1" s="27" t="s">
        <v>134</v>
      </c>
    </row>
    <row r="2" spans="5:8" ht="15">
      <c r="E2" s="26"/>
      <c r="F2" s="26"/>
      <c r="G2" s="26"/>
      <c r="H2" s="27" t="s">
        <v>141</v>
      </c>
    </row>
    <row r="3" ht="15">
      <c r="H3" s="25" t="s">
        <v>153</v>
      </c>
    </row>
    <row r="4" ht="19.5" customHeight="1">
      <c r="H4" s="25"/>
    </row>
    <row r="5" spans="1:8" s="4" customFormat="1" ht="36" customHeight="1">
      <c r="A5" s="169" t="s">
        <v>154</v>
      </c>
      <c r="B5" s="169"/>
      <c r="C5" s="169"/>
      <c r="D5" s="169"/>
      <c r="E5" s="169"/>
      <c r="F5" s="169"/>
      <c r="G5" s="169"/>
      <c r="H5" s="169"/>
    </row>
    <row r="6" spans="2:3" ht="7.5" customHeight="1">
      <c r="B6" s="10"/>
      <c r="C6" s="10"/>
    </row>
    <row r="7" spans="1:8" ht="27">
      <c r="A7" s="60"/>
      <c r="B7" s="11" t="s">
        <v>5</v>
      </c>
      <c r="C7" s="11" t="s">
        <v>127</v>
      </c>
      <c r="D7" s="11" t="s">
        <v>126</v>
      </c>
      <c r="E7" s="19" t="s">
        <v>3</v>
      </c>
      <c r="F7" s="19" t="s">
        <v>4</v>
      </c>
      <c r="G7" s="19" t="s">
        <v>4</v>
      </c>
      <c r="H7" s="20" t="s">
        <v>30</v>
      </c>
    </row>
    <row r="8" spans="1:8" ht="15">
      <c r="A8" s="96">
        <v>1</v>
      </c>
      <c r="B8" s="12" t="s">
        <v>6</v>
      </c>
      <c r="C8" s="12" t="s">
        <v>7</v>
      </c>
      <c r="D8" s="3" t="s">
        <v>8</v>
      </c>
      <c r="E8" s="3" t="s">
        <v>9</v>
      </c>
      <c r="F8" s="3" t="s">
        <v>7</v>
      </c>
      <c r="G8" s="3" t="s">
        <v>128</v>
      </c>
      <c r="H8" s="66">
        <v>7</v>
      </c>
    </row>
    <row r="9" spans="1:8" ht="15">
      <c r="A9" s="95" t="s">
        <v>155</v>
      </c>
      <c r="B9" s="21" t="s">
        <v>137</v>
      </c>
      <c r="C9" s="21"/>
      <c r="D9" s="3"/>
      <c r="E9" s="3"/>
      <c r="F9" s="3"/>
      <c r="G9" s="3"/>
      <c r="H9" s="97">
        <v>19859.58</v>
      </c>
    </row>
    <row r="10" spans="1:8" s="72" customFormat="1" ht="15">
      <c r="A10" s="90"/>
      <c r="B10" s="91" t="s">
        <v>32</v>
      </c>
      <c r="C10" s="92" t="s">
        <v>31</v>
      </c>
      <c r="D10" s="70"/>
      <c r="E10" s="92"/>
      <c r="F10" s="92"/>
      <c r="G10" s="92"/>
      <c r="H10" s="98">
        <v>7446.35</v>
      </c>
    </row>
    <row r="11" spans="1:8" s="5" customFormat="1" ht="63.75" customHeight="1">
      <c r="A11" s="61"/>
      <c r="B11" s="43" t="s">
        <v>16</v>
      </c>
      <c r="C11" s="75" t="s">
        <v>31</v>
      </c>
      <c r="D11" s="22">
        <v>104</v>
      </c>
      <c r="E11" s="14"/>
      <c r="F11" s="14"/>
      <c r="G11" s="14"/>
      <c r="H11" s="99">
        <v>6368.8</v>
      </c>
    </row>
    <row r="12" spans="1:8" ht="31.5" customHeight="1">
      <c r="A12" s="60"/>
      <c r="B12" s="44" t="s">
        <v>129</v>
      </c>
      <c r="C12" s="67" t="s">
        <v>31</v>
      </c>
      <c r="D12" s="15">
        <v>104</v>
      </c>
      <c r="E12" s="13" t="s">
        <v>149</v>
      </c>
      <c r="F12" s="13"/>
      <c r="G12" s="13"/>
      <c r="H12" s="100">
        <v>10</v>
      </c>
    </row>
    <row r="13" spans="1:8" ht="31.5" customHeight="1">
      <c r="A13" s="60"/>
      <c r="B13" s="44" t="s">
        <v>151</v>
      </c>
      <c r="C13" s="67" t="s">
        <v>31</v>
      </c>
      <c r="D13" s="15">
        <v>104</v>
      </c>
      <c r="E13" s="13" t="s">
        <v>150</v>
      </c>
      <c r="F13" s="13"/>
      <c r="G13" s="13"/>
      <c r="H13" s="100">
        <v>10</v>
      </c>
    </row>
    <row r="14" spans="1:8" ht="31.5" customHeight="1">
      <c r="A14" s="60"/>
      <c r="B14" s="44" t="s">
        <v>1</v>
      </c>
      <c r="C14" s="67" t="s">
        <v>31</v>
      </c>
      <c r="D14" s="15">
        <v>104</v>
      </c>
      <c r="E14" s="13" t="s">
        <v>150</v>
      </c>
      <c r="F14" s="13"/>
      <c r="G14" s="13">
        <v>244</v>
      </c>
      <c r="H14" s="100">
        <v>10</v>
      </c>
    </row>
    <row r="15" spans="1:8" s="5" customFormat="1" ht="35.25" customHeight="1">
      <c r="A15" s="61"/>
      <c r="B15" s="33" t="s">
        <v>63</v>
      </c>
      <c r="C15" s="67" t="s">
        <v>31</v>
      </c>
      <c r="D15" s="15">
        <v>104</v>
      </c>
      <c r="E15" s="13" t="s">
        <v>62</v>
      </c>
      <c r="F15" s="14"/>
      <c r="G15" s="14"/>
      <c r="H15" s="100">
        <v>6358.8</v>
      </c>
    </row>
    <row r="16" spans="1:8" s="5" customFormat="1" ht="34.5" customHeight="1">
      <c r="A16" s="61"/>
      <c r="B16" s="34" t="s">
        <v>11</v>
      </c>
      <c r="C16" s="67" t="s">
        <v>31</v>
      </c>
      <c r="D16" s="15">
        <v>104</v>
      </c>
      <c r="E16" s="13" t="s">
        <v>21</v>
      </c>
      <c r="F16" s="13"/>
      <c r="G16" s="13"/>
      <c r="H16" s="100">
        <v>5848.8</v>
      </c>
    </row>
    <row r="17" spans="1:8" s="5" customFormat="1" ht="63" customHeight="1">
      <c r="A17" s="61"/>
      <c r="B17" s="35" t="s">
        <v>17</v>
      </c>
      <c r="C17" s="67" t="s">
        <v>31</v>
      </c>
      <c r="D17" s="15">
        <v>104</v>
      </c>
      <c r="E17" s="13" t="s">
        <v>22</v>
      </c>
      <c r="F17" s="13"/>
      <c r="G17" s="13"/>
      <c r="H17" s="100">
        <v>4561</v>
      </c>
    </row>
    <row r="18" spans="1:8" ht="15">
      <c r="A18" s="60"/>
      <c r="B18" s="44" t="s">
        <v>33</v>
      </c>
      <c r="C18" s="67" t="s">
        <v>31</v>
      </c>
      <c r="D18" s="15">
        <v>104</v>
      </c>
      <c r="E18" s="13" t="s">
        <v>22</v>
      </c>
      <c r="F18" s="13">
        <v>121</v>
      </c>
      <c r="G18" s="13">
        <v>121</v>
      </c>
      <c r="H18" s="100">
        <v>3301</v>
      </c>
    </row>
    <row r="19" spans="1:8" ht="30.75">
      <c r="A19" s="60"/>
      <c r="B19" s="44" t="s">
        <v>34</v>
      </c>
      <c r="C19" s="67" t="s">
        <v>31</v>
      </c>
      <c r="D19" s="15">
        <v>104</v>
      </c>
      <c r="E19" s="13" t="s">
        <v>22</v>
      </c>
      <c r="F19" s="13">
        <v>122</v>
      </c>
      <c r="G19" s="13">
        <v>122</v>
      </c>
      <c r="H19" s="100">
        <v>2</v>
      </c>
    </row>
    <row r="20" spans="1:8" ht="31.5" customHeight="1">
      <c r="A20" s="60"/>
      <c r="B20" s="44" t="s">
        <v>35</v>
      </c>
      <c r="C20" s="67" t="s">
        <v>31</v>
      </c>
      <c r="D20" s="15">
        <v>104</v>
      </c>
      <c r="E20" s="13" t="s">
        <v>22</v>
      </c>
      <c r="F20" s="13">
        <v>244</v>
      </c>
      <c r="G20" s="13">
        <v>244</v>
      </c>
      <c r="H20" s="100">
        <v>1258</v>
      </c>
    </row>
    <row r="21" spans="1:8" ht="62.25" customHeight="1">
      <c r="A21" s="60"/>
      <c r="B21" s="35" t="s">
        <v>37</v>
      </c>
      <c r="C21" s="67" t="s">
        <v>31</v>
      </c>
      <c r="D21" s="15">
        <v>104</v>
      </c>
      <c r="E21" s="13" t="s">
        <v>36</v>
      </c>
      <c r="F21" s="13"/>
      <c r="G21" s="13"/>
      <c r="H21" s="100">
        <v>396</v>
      </c>
    </row>
    <row r="22" spans="1:8" ht="19.5" customHeight="1">
      <c r="A22" s="60"/>
      <c r="B22" s="44" t="s">
        <v>33</v>
      </c>
      <c r="C22" s="67" t="s">
        <v>31</v>
      </c>
      <c r="D22" s="15">
        <v>104</v>
      </c>
      <c r="E22" s="13" t="s">
        <v>36</v>
      </c>
      <c r="F22" s="13">
        <v>121</v>
      </c>
      <c r="G22" s="13">
        <v>121</v>
      </c>
      <c r="H22" s="100">
        <v>396</v>
      </c>
    </row>
    <row r="23" spans="1:8" ht="64.5" customHeight="1">
      <c r="A23" s="60"/>
      <c r="B23" s="35" t="s">
        <v>12</v>
      </c>
      <c r="C23" s="67" t="s">
        <v>31</v>
      </c>
      <c r="D23" s="15">
        <v>104</v>
      </c>
      <c r="E23" s="13" t="s">
        <v>23</v>
      </c>
      <c r="F23" s="13"/>
      <c r="G23" s="13"/>
      <c r="H23" s="100">
        <v>797</v>
      </c>
    </row>
    <row r="24" spans="1:8" ht="15">
      <c r="A24" s="60"/>
      <c r="B24" s="44" t="s">
        <v>33</v>
      </c>
      <c r="C24" s="67" t="s">
        <v>31</v>
      </c>
      <c r="D24" s="15">
        <v>104</v>
      </c>
      <c r="E24" s="13" t="s">
        <v>23</v>
      </c>
      <c r="F24" s="17">
        <v>121</v>
      </c>
      <c r="G24" s="17">
        <v>121</v>
      </c>
      <c r="H24" s="100">
        <v>797</v>
      </c>
    </row>
    <row r="25" spans="1:8" ht="81" customHeight="1">
      <c r="A25" s="60"/>
      <c r="B25" s="45" t="s">
        <v>41</v>
      </c>
      <c r="C25" s="67" t="s">
        <v>31</v>
      </c>
      <c r="D25" s="15">
        <v>104</v>
      </c>
      <c r="E25" s="13" t="s">
        <v>40</v>
      </c>
      <c r="F25" s="17"/>
      <c r="G25" s="17"/>
      <c r="H25" s="100">
        <v>77.2</v>
      </c>
    </row>
    <row r="26" spans="1:8" ht="15">
      <c r="A26" s="60"/>
      <c r="B26" s="46" t="s">
        <v>39</v>
      </c>
      <c r="C26" s="67" t="s">
        <v>31</v>
      </c>
      <c r="D26" s="15">
        <v>104</v>
      </c>
      <c r="E26" s="13" t="s">
        <v>40</v>
      </c>
      <c r="F26" s="17">
        <v>540</v>
      </c>
      <c r="G26" s="17">
        <v>540</v>
      </c>
      <c r="H26" s="100">
        <v>77.2</v>
      </c>
    </row>
    <row r="27" spans="1:8" ht="96" customHeight="1">
      <c r="A27" s="60"/>
      <c r="B27" s="45" t="s">
        <v>42</v>
      </c>
      <c r="C27" s="67" t="s">
        <v>31</v>
      </c>
      <c r="D27" s="15">
        <v>104</v>
      </c>
      <c r="E27" s="13" t="s">
        <v>43</v>
      </c>
      <c r="F27" s="17"/>
      <c r="G27" s="17"/>
      <c r="H27" s="100">
        <v>3</v>
      </c>
    </row>
    <row r="28" spans="1:8" ht="15">
      <c r="A28" s="60"/>
      <c r="B28" s="46" t="s">
        <v>39</v>
      </c>
      <c r="C28" s="67" t="s">
        <v>31</v>
      </c>
      <c r="D28" s="15">
        <v>104</v>
      </c>
      <c r="E28" s="13" t="s">
        <v>43</v>
      </c>
      <c r="F28" s="17">
        <v>540</v>
      </c>
      <c r="G28" s="17">
        <v>540</v>
      </c>
      <c r="H28" s="100">
        <v>3</v>
      </c>
    </row>
    <row r="29" spans="1:8" ht="78">
      <c r="A29" s="60"/>
      <c r="B29" s="45" t="s">
        <v>106</v>
      </c>
      <c r="C29" s="67" t="s">
        <v>31</v>
      </c>
      <c r="D29" s="15">
        <v>104</v>
      </c>
      <c r="E29" s="13" t="s">
        <v>107</v>
      </c>
      <c r="F29" s="17"/>
      <c r="G29" s="17"/>
      <c r="H29" s="100">
        <v>10.6</v>
      </c>
    </row>
    <row r="30" spans="1:8" ht="15">
      <c r="A30" s="60"/>
      <c r="B30" s="46" t="s">
        <v>39</v>
      </c>
      <c r="C30" s="67" t="s">
        <v>31</v>
      </c>
      <c r="D30" s="15">
        <v>104</v>
      </c>
      <c r="E30" s="13" t="s">
        <v>107</v>
      </c>
      <c r="F30" s="17"/>
      <c r="G30" s="17">
        <v>540</v>
      </c>
      <c r="H30" s="100">
        <v>10.6</v>
      </c>
    </row>
    <row r="31" spans="1:8" ht="66" customHeight="1">
      <c r="A31" s="60"/>
      <c r="B31" s="45" t="s">
        <v>108</v>
      </c>
      <c r="C31" s="67" t="s">
        <v>31</v>
      </c>
      <c r="D31" s="15">
        <v>104</v>
      </c>
      <c r="E31" s="13" t="s">
        <v>109</v>
      </c>
      <c r="F31" s="17"/>
      <c r="G31" s="17"/>
      <c r="H31" s="100">
        <v>3</v>
      </c>
    </row>
    <row r="32" spans="1:8" ht="15">
      <c r="A32" s="60"/>
      <c r="B32" s="46" t="s">
        <v>39</v>
      </c>
      <c r="C32" s="67" t="s">
        <v>31</v>
      </c>
      <c r="D32" s="15">
        <v>104</v>
      </c>
      <c r="E32" s="13" t="s">
        <v>109</v>
      </c>
      <c r="F32" s="17"/>
      <c r="G32" s="17">
        <v>540</v>
      </c>
      <c r="H32" s="100">
        <v>3</v>
      </c>
    </row>
    <row r="33" spans="1:8" ht="93">
      <c r="A33" s="60"/>
      <c r="B33" s="73" t="s">
        <v>132</v>
      </c>
      <c r="C33" s="67" t="s">
        <v>31</v>
      </c>
      <c r="D33" s="15">
        <v>104</v>
      </c>
      <c r="E33" s="13" t="s">
        <v>133</v>
      </c>
      <c r="F33" s="17"/>
      <c r="G33" s="17"/>
      <c r="H33" s="100">
        <v>1</v>
      </c>
    </row>
    <row r="34" spans="1:8" ht="30.75">
      <c r="A34" s="60"/>
      <c r="B34" s="44" t="s">
        <v>35</v>
      </c>
      <c r="C34" s="67" t="s">
        <v>31</v>
      </c>
      <c r="D34" s="15">
        <v>104</v>
      </c>
      <c r="E34" s="13" t="s">
        <v>133</v>
      </c>
      <c r="F34" s="13">
        <v>244</v>
      </c>
      <c r="G34" s="13">
        <v>244</v>
      </c>
      <c r="H34" s="100">
        <v>1</v>
      </c>
    </row>
    <row r="35" spans="1:8" ht="30.75">
      <c r="A35" s="60"/>
      <c r="B35" s="73" t="s">
        <v>10</v>
      </c>
      <c r="C35" s="67" t="s">
        <v>31</v>
      </c>
      <c r="D35" s="15">
        <v>104</v>
      </c>
      <c r="E35" s="13" t="s">
        <v>26</v>
      </c>
      <c r="F35" s="17"/>
      <c r="G35" s="17"/>
      <c r="H35" s="100">
        <v>510</v>
      </c>
    </row>
    <row r="36" spans="1:8" ht="30.75">
      <c r="A36" s="60"/>
      <c r="B36" s="44" t="s">
        <v>35</v>
      </c>
      <c r="C36" s="67" t="s">
        <v>31</v>
      </c>
      <c r="D36" s="15">
        <v>104</v>
      </c>
      <c r="E36" s="13" t="s">
        <v>29</v>
      </c>
      <c r="F36" s="13">
        <v>244</v>
      </c>
      <c r="G36" s="13">
        <v>244</v>
      </c>
      <c r="H36" s="100">
        <v>510</v>
      </c>
    </row>
    <row r="37" spans="1:8" ht="46.5">
      <c r="A37" s="60"/>
      <c r="B37" s="43" t="s">
        <v>38</v>
      </c>
      <c r="C37" s="67" t="s">
        <v>31</v>
      </c>
      <c r="D37" s="22">
        <v>106</v>
      </c>
      <c r="E37" s="14"/>
      <c r="F37" s="17"/>
      <c r="G37" s="17"/>
      <c r="H37" s="99">
        <v>303.3</v>
      </c>
    </row>
    <row r="38" spans="1:8" ht="36" customHeight="1">
      <c r="A38" s="60"/>
      <c r="B38" s="33" t="s">
        <v>63</v>
      </c>
      <c r="C38" s="67" t="s">
        <v>31</v>
      </c>
      <c r="D38" s="15">
        <v>106</v>
      </c>
      <c r="E38" s="13" t="s">
        <v>62</v>
      </c>
      <c r="F38" s="17"/>
      <c r="G38" s="13"/>
      <c r="H38" s="100">
        <v>303.3</v>
      </c>
    </row>
    <row r="39" spans="1:8" ht="30.75">
      <c r="A39" s="60"/>
      <c r="B39" s="34" t="s">
        <v>11</v>
      </c>
      <c r="C39" s="67" t="s">
        <v>31</v>
      </c>
      <c r="D39" s="15">
        <v>106</v>
      </c>
      <c r="E39" s="13" t="s">
        <v>21</v>
      </c>
      <c r="F39" s="17"/>
      <c r="G39" s="13">
        <v>540</v>
      </c>
      <c r="H39" s="100">
        <v>303.3</v>
      </c>
    </row>
    <row r="40" spans="1:8" ht="49.5" customHeight="1">
      <c r="A40" s="60"/>
      <c r="B40" s="35" t="s">
        <v>19</v>
      </c>
      <c r="C40" s="67" t="s">
        <v>31</v>
      </c>
      <c r="D40" s="15">
        <v>106</v>
      </c>
      <c r="E40" s="13" t="s">
        <v>24</v>
      </c>
      <c r="F40" s="17"/>
      <c r="G40" s="13"/>
      <c r="H40" s="100">
        <v>35.9</v>
      </c>
    </row>
    <row r="41" spans="1:8" ht="15">
      <c r="A41" s="60"/>
      <c r="B41" s="46" t="s">
        <v>39</v>
      </c>
      <c r="C41" s="67" t="s">
        <v>31</v>
      </c>
      <c r="D41" s="15">
        <v>106</v>
      </c>
      <c r="E41" s="13" t="s">
        <v>24</v>
      </c>
      <c r="F41" s="17">
        <v>540</v>
      </c>
      <c r="G41" s="13">
        <v>540</v>
      </c>
      <c r="H41" s="100">
        <v>35.9</v>
      </c>
    </row>
    <row r="42" spans="1:8" s="30" customFormat="1" ht="62.25">
      <c r="A42" s="62"/>
      <c r="B42" s="35" t="s">
        <v>20</v>
      </c>
      <c r="C42" s="67" t="s">
        <v>31</v>
      </c>
      <c r="D42" s="15">
        <v>106</v>
      </c>
      <c r="E42" s="13" t="s">
        <v>25</v>
      </c>
      <c r="F42" s="17"/>
      <c r="G42" s="13"/>
      <c r="H42" s="100">
        <v>267.4</v>
      </c>
    </row>
    <row r="43" spans="1:8" s="30" customFormat="1" ht="18" customHeight="1">
      <c r="A43" s="62"/>
      <c r="B43" s="40" t="s">
        <v>39</v>
      </c>
      <c r="C43" s="67" t="s">
        <v>31</v>
      </c>
      <c r="D43" s="15">
        <v>106</v>
      </c>
      <c r="E43" s="13" t="s">
        <v>25</v>
      </c>
      <c r="F43" s="17">
        <v>540</v>
      </c>
      <c r="G43" s="13">
        <v>540</v>
      </c>
      <c r="H43" s="100">
        <v>267.4</v>
      </c>
    </row>
    <row r="44" spans="1:8" s="88" customFormat="1" ht="17.25" customHeight="1">
      <c r="A44" s="84"/>
      <c r="B44" s="85" t="s">
        <v>2</v>
      </c>
      <c r="C44" s="67" t="s">
        <v>31</v>
      </c>
      <c r="D44" s="86">
        <v>111</v>
      </c>
      <c r="E44" s="52"/>
      <c r="F44" s="87"/>
      <c r="G44" s="87"/>
      <c r="H44" s="101">
        <v>30</v>
      </c>
    </row>
    <row r="45" spans="1:8" ht="36" customHeight="1">
      <c r="A45" s="60"/>
      <c r="B45" s="33" t="s">
        <v>63</v>
      </c>
      <c r="C45" s="67" t="s">
        <v>31</v>
      </c>
      <c r="D45" s="15">
        <v>111</v>
      </c>
      <c r="E45" s="13" t="s">
        <v>62</v>
      </c>
      <c r="F45" s="17"/>
      <c r="G45" s="17"/>
      <c r="H45" s="100">
        <v>30</v>
      </c>
    </row>
    <row r="46" spans="1:8" ht="30.75">
      <c r="A46" s="60"/>
      <c r="B46" s="38" t="s">
        <v>10</v>
      </c>
      <c r="C46" s="67" t="s">
        <v>31</v>
      </c>
      <c r="D46" s="15">
        <v>111</v>
      </c>
      <c r="E46" s="13" t="s">
        <v>26</v>
      </c>
      <c r="F46" s="17"/>
      <c r="G46" s="17"/>
      <c r="H46" s="100">
        <v>30</v>
      </c>
    </row>
    <row r="47" spans="1:8" ht="46.5">
      <c r="A47" s="60"/>
      <c r="B47" s="34" t="s">
        <v>13</v>
      </c>
      <c r="C47" s="67" t="s">
        <v>31</v>
      </c>
      <c r="D47" s="15">
        <v>111</v>
      </c>
      <c r="E47" s="13" t="s">
        <v>27</v>
      </c>
      <c r="F47" s="17"/>
      <c r="G47" s="17"/>
      <c r="H47" s="100">
        <v>30</v>
      </c>
    </row>
    <row r="48" spans="1:8" ht="18" customHeight="1">
      <c r="A48" s="60"/>
      <c r="B48" s="35" t="s">
        <v>18</v>
      </c>
      <c r="C48" s="67" t="s">
        <v>31</v>
      </c>
      <c r="D48" s="15">
        <v>111</v>
      </c>
      <c r="E48" s="13" t="s">
        <v>27</v>
      </c>
      <c r="F48" s="13">
        <v>870</v>
      </c>
      <c r="G48" s="13">
        <v>870</v>
      </c>
      <c r="H48" s="100">
        <v>30</v>
      </c>
    </row>
    <row r="49" spans="1:8" s="88" customFormat="1" ht="30.75" customHeight="1">
      <c r="A49" s="84"/>
      <c r="B49" s="49" t="s">
        <v>0</v>
      </c>
      <c r="C49" s="67" t="s">
        <v>31</v>
      </c>
      <c r="D49" s="86">
        <v>113</v>
      </c>
      <c r="E49" s="89"/>
      <c r="F49" s="89"/>
      <c r="G49" s="89"/>
      <c r="H49" s="101">
        <v>744.25</v>
      </c>
    </row>
    <row r="50" spans="1:8" ht="36" customHeight="1">
      <c r="A50" s="63"/>
      <c r="B50" s="33" t="s">
        <v>63</v>
      </c>
      <c r="C50" s="67" t="s">
        <v>31</v>
      </c>
      <c r="D50" s="15">
        <v>113</v>
      </c>
      <c r="E50" s="13" t="s">
        <v>62</v>
      </c>
      <c r="F50" s="13"/>
      <c r="G50" s="13"/>
      <c r="H50" s="100">
        <v>744.25</v>
      </c>
    </row>
    <row r="51" spans="1:8" ht="30.75">
      <c r="A51" s="60"/>
      <c r="B51" s="35" t="s">
        <v>10</v>
      </c>
      <c r="C51" s="67" t="s">
        <v>31</v>
      </c>
      <c r="D51" s="15">
        <v>113</v>
      </c>
      <c r="E51" s="13" t="s">
        <v>26</v>
      </c>
      <c r="F51" s="13"/>
      <c r="G51" s="13"/>
      <c r="H51" s="100">
        <v>744.25</v>
      </c>
    </row>
    <row r="52" spans="1:8" ht="65.25" customHeight="1">
      <c r="A52" s="60"/>
      <c r="B52" s="35" t="s">
        <v>14</v>
      </c>
      <c r="C52" s="67" t="s">
        <v>31</v>
      </c>
      <c r="D52" s="18">
        <v>113</v>
      </c>
      <c r="E52" s="13" t="s">
        <v>28</v>
      </c>
      <c r="F52" s="13"/>
      <c r="G52" s="13"/>
      <c r="H52" s="100">
        <v>600</v>
      </c>
    </row>
    <row r="53" spans="1:8" ht="30.75">
      <c r="A53" s="60"/>
      <c r="B53" s="38" t="s">
        <v>1</v>
      </c>
      <c r="C53" s="67" t="s">
        <v>31</v>
      </c>
      <c r="D53" s="18">
        <v>113</v>
      </c>
      <c r="E53" s="13" t="s">
        <v>28</v>
      </c>
      <c r="F53" s="13">
        <v>244</v>
      </c>
      <c r="G53" s="13">
        <v>244</v>
      </c>
      <c r="H53" s="100">
        <v>600</v>
      </c>
    </row>
    <row r="54" spans="1:8" ht="46.5">
      <c r="A54" s="60"/>
      <c r="B54" s="35" t="s">
        <v>15</v>
      </c>
      <c r="C54" s="67" t="s">
        <v>31</v>
      </c>
      <c r="D54" s="18">
        <v>113</v>
      </c>
      <c r="E54" s="13" t="s">
        <v>29</v>
      </c>
      <c r="F54" s="13"/>
      <c r="G54" s="13"/>
      <c r="H54" s="100">
        <v>144.25</v>
      </c>
    </row>
    <row r="55" spans="1:8" ht="30.75">
      <c r="A55" s="60"/>
      <c r="B55" s="39" t="s">
        <v>1</v>
      </c>
      <c r="C55" s="67" t="s">
        <v>31</v>
      </c>
      <c r="D55" s="18">
        <v>113</v>
      </c>
      <c r="E55" s="13" t="s">
        <v>29</v>
      </c>
      <c r="F55" s="13">
        <v>244</v>
      </c>
      <c r="G55" s="13">
        <v>244</v>
      </c>
      <c r="H55" s="100">
        <v>140</v>
      </c>
    </row>
    <row r="56" spans="1:8" ht="15">
      <c r="A56" s="60"/>
      <c r="B56" s="39" t="s">
        <v>148</v>
      </c>
      <c r="C56" s="67" t="s">
        <v>31</v>
      </c>
      <c r="D56" s="18">
        <v>113</v>
      </c>
      <c r="E56" s="13" t="s">
        <v>29</v>
      </c>
      <c r="F56" s="13">
        <v>244</v>
      </c>
      <c r="G56" s="13">
        <v>852</v>
      </c>
      <c r="H56" s="100">
        <v>4.25</v>
      </c>
    </row>
    <row r="57" spans="1:8" s="72" customFormat="1" ht="39" customHeight="1">
      <c r="A57" s="90"/>
      <c r="B57" s="54" t="s">
        <v>44</v>
      </c>
      <c r="C57" s="56">
        <v>200</v>
      </c>
      <c r="D57" s="70"/>
      <c r="E57" s="57"/>
      <c r="F57" s="57"/>
      <c r="G57" s="57"/>
      <c r="H57" s="102">
        <v>200.28</v>
      </c>
    </row>
    <row r="58" spans="1:8" ht="21" customHeight="1">
      <c r="A58" s="64"/>
      <c r="B58" s="24" t="s">
        <v>45</v>
      </c>
      <c r="C58" s="68">
        <v>200</v>
      </c>
      <c r="D58" s="23">
        <v>203</v>
      </c>
      <c r="E58" s="14"/>
      <c r="F58" s="14"/>
      <c r="G58" s="14"/>
      <c r="H58" s="99">
        <v>200.28</v>
      </c>
    </row>
    <row r="59" spans="1:8" ht="39" customHeight="1">
      <c r="A59" s="60"/>
      <c r="B59" s="33" t="s">
        <v>63</v>
      </c>
      <c r="C59" s="69">
        <v>200</v>
      </c>
      <c r="D59" s="18">
        <v>203</v>
      </c>
      <c r="E59" s="13" t="s">
        <v>62</v>
      </c>
      <c r="F59" s="13"/>
      <c r="G59" s="13"/>
      <c r="H59" s="100">
        <v>200.28</v>
      </c>
    </row>
    <row r="60" spans="1:8" ht="30.75">
      <c r="A60" s="60"/>
      <c r="B60" s="47" t="s">
        <v>46</v>
      </c>
      <c r="C60" s="69">
        <v>200</v>
      </c>
      <c r="D60" s="18">
        <v>203</v>
      </c>
      <c r="E60" s="13" t="s">
        <v>26</v>
      </c>
      <c r="F60" s="13"/>
      <c r="G60" s="13"/>
      <c r="H60" s="100">
        <v>200.28</v>
      </c>
    </row>
    <row r="61" spans="1:8" ht="62.25">
      <c r="A61" s="60"/>
      <c r="B61" s="38" t="s">
        <v>47</v>
      </c>
      <c r="C61" s="69">
        <v>200</v>
      </c>
      <c r="D61" s="18">
        <v>203</v>
      </c>
      <c r="E61" s="13" t="s">
        <v>48</v>
      </c>
      <c r="F61" s="13"/>
      <c r="G61" s="13"/>
      <c r="H61" s="100">
        <v>200.28</v>
      </c>
    </row>
    <row r="62" spans="1:8" ht="15">
      <c r="A62" s="60"/>
      <c r="B62" s="44" t="s">
        <v>33</v>
      </c>
      <c r="C62" s="69">
        <v>200</v>
      </c>
      <c r="D62" s="18">
        <v>203</v>
      </c>
      <c r="E62" s="13" t="s">
        <v>48</v>
      </c>
      <c r="F62" s="13">
        <v>121</v>
      </c>
      <c r="G62" s="13">
        <v>121</v>
      </c>
      <c r="H62" s="100">
        <v>175.77</v>
      </c>
    </row>
    <row r="63" spans="1:8" ht="30.75">
      <c r="A63" s="60"/>
      <c r="B63" s="35" t="s">
        <v>1</v>
      </c>
      <c r="C63" s="69">
        <v>200</v>
      </c>
      <c r="D63" s="18">
        <v>203</v>
      </c>
      <c r="E63" s="13" t="s">
        <v>48</v>
      </c>
      <c r="F63" s="13">
        <v>244</v>
      </c>
      <c r="G63" s="13">
        <v>244</v>
      </c>
      <c r="H63" s="100">
        <v>24.51</v>
      </c>
    </row>
    <row r="64" spans="1:8" ht="33.75" customHeight="1">
      <c r="A64" s="60"/>
      <c r="B64" s="54" t="s">
        <v>49</v>
      </c>
      <c r="C64" s="56">
        <v>300</v>
      </c>
      <c r="D64" s="70"/>
      <c r="E64" s="57"/>
      <c r="F64" s="57"/>
      <c r="G64" s="57"/>
      <c r="H64" s="102">
        <v>90</v>
      </c>
    </row>
    <row r="65" spans="1:8" ht="48" customHeight="1">
      <c r="A65" s="60"/>
      <c r="B65" s="16" t="s">
        <v>52</v>
      </c>
      <c r="C65" s="68">
        <v>300</v>
      </c>
      <c r="D65" s="22">
        <v>309</v>
      </c>
      <c r="E65" s="14"/>
      <c r="F65" s="14"/>
      <c r="G65" s="14"/>
      <c r="H65" s="103">
        <v>50</v>
      </c>
    </row>
    <row r="66" spans="1:8" ht="36" customHeight="1">
      <c r="A66" s="60"/>
      <c r="B66" s="33" t="s">
        <v>63</v>
      </c>
      <c r="C66" s="69">
        <v>300</v>
      </c>
      <c r="D66" s="18">
        <v>309</v>
      </c>
      <c r="E66" s="13" t="s">
        <v>62</v>
      </c>
      <c r="F66" s="13"/>
      <c r="G66" s="13"/>
      <c r="H66" s="104">
        <v>50</v>
      </c>
    </row>
    <row r="67" spans="1:8" ht="33" customHeight="1">
      <c r="A67" s="60"/>
      <c r="B67" s="45" t="s">
        <v>46</v>
      </c>
      <c r="C67" s="69">
        <v>300</v>
      </c>
      <c r="D67" s="15">
        <v>309</v>
      </c>
      <c r="E67" s="13" t="s">
        <v>26</v>
      </c>
      <c r="F67" s="13"/>
      <c r="G67" s="13"/>
      <c r="H67" s="104">
        <v>50</v>
      </c>
    </row>
    <row r="68" spans="1:8" ht="78">
      <c r="A68" s="60"/>
      <c r="B68" s="45" t="s">
        <v>53</v>
      </c>
      <c r="C68" s="69">
        <v>300</v>
      </c>
      <c r="D68" s="15">
        <v>309</v>
      </c>
      <c r="E68" s="13" t="s">
        <v>54</v>
      </c>
      <c r="F68" s="13"/>
      <c r="G68" s="13"/>
      <c r="H68" s="100">
        <v>50</v>
      </c>
    </row>
    <row r="69" spans="1:8" ht="30" customHeight="1">
      <c r="A69" s="60"/>
      <c r="B69" s="35" t="s">
        <v>1</v>
      </c>
      <c r="C69" s="69">
        <v>300</v>
      </c>
      <c r="D69" s="15">
        <v>309</v>
      </c>
      <c r="E69" s="13" t="s">
        <v>54</v>
      </c>
      <c r="F69" s="13">
        <v>244</v>
      </c>
      <c r="G69" s="13">
        <v>244</v>
      </c>
      <c r="H69" s="100">
        <v>50</v>
      </c>
    </row>
    <row r="70" spans="1:8" ht="22.5" customHeight="1">
      <c r="A70" s="60"/>
      <c r="B70" s="16" t="s">
        <v>55</v>
      </c>
      <c r="C70" s="69">
        <v>300</v>
      </c>
      <c r="D70" s="22">
        <v>310</v>
      </c>
      <c r="E70" s="14"/>
      <c r="F70" s="8"/>
      <c r="G70" s="8"/>
      <c r="H70" s="99">
        <v>40</v>
      </c>
    </row>
    <row r="71" spans="1:8" ht="39" customHeight="1">
      <c r="A71" s="60"/>
      <c r="B71" s="33" t="s">
        <v>63</v>
      </c>
      <c r="C71" s="69">
        <v>300</v>
      </c>
      <c r="D71" s="18">
        <v>310</v>
      </c>
      <c r="E71" s="13" t="s">
        <v>62</v>
      </c>
      <c r="F71" s="9"/>
      <c r="G71" s="9"/>
      <c r="H71" s="100">
        <v>40</v>
      </c>
    </row>
    <row r="72" spans="1:8" ht="30.75">
      <c r="A72" s="60"/>
      <c r="B72" s="45" t="s">
        <v>46</v>
      </c>
      <c r="C72" s="69">
        <v>300</v>
      </c>
      <c r="D72" s="15">
        <v>310</v>
      </c>
      <c r="E72" s="13" t="s">
        <v>26</v>
      </c>
      <c r="F72" s="9"/>
      <c r="G72" s="9"/>
      <c r="H72" s="100">
        <v>40</v>
      </c>
    </row>
    <row r="73" spans="1:8" ht="63" customHeight="1">
      <c r="A73" s="60"/>
      <c r="B73" s="45" t="s">
        <v>51</v>
      </c>
      <c r="C73" s="69">
        <v>300</v>
      </c>
      <c r="D73" s="15">
        <v>310</v>
      </c>
      <c r="E73" s="48" t="s">
        <v>50</v>
      </c>
      <c r="F73" s="13"/>
      <c r="G73" s="13"/>
      <c r="H73" s="100">
        <v>40</v>
      </c>
    </row>
    <row r="74" spans="1:8" s="30" customFormat="1" ht="30.75">
      <c r="A74" s="62"/>
      <c r="B74" s="35" t="s">
        <v>1</v>
      </c>
      <c r="C74" s="69">
        <v>300</v>
      </c>
      <c r="D74" s="15">
        <v>310</v>
      </c>
      <c r="E74" s="48" t="s">
        <v>50</v>
      </c>
      <c r="F74" s="13">
        <v>244</v>
      </c>
      <c r="G74" s="13">
        <v>244</v>
      </c>
      <c r="H74" s="100">
        <v>40</v>
      </c>
    </row>
    <row r="75" spans="1:8" s="30" customFormat="1" ht="34.5" customHeight="1">
      <c r="A75" s="62"/>
      <c r="B75" s="54" t="s">
        <v>56</v>
      </c>
      <c r="C75" s="58">
        <v>400</v>
      </c>
      <c r="D75" s="70"/>
      <c r="E75" s="55"/>
      <c r="F75" s="55"/>
      <c r="G75" s="55"/>
      <c r="H75" s="102">
        <v>2050</v>
      </c>
    </row>
    <row r="76" spans="1:8" s="30" customFormat="1" ht="25.5" customHeight="1">
      <c r="A76" s="62"/>
      <c r="B76" s="24" t="s">
        <v>57</v>
      </c>
      <c r="C76" s="74">
        <v>400</v>
      </c>
      <c r="D76" s="28">
        <v>409</v>
      </c>
      <c r="E76" s="32"/>
      <c r="F76" s="32"/>
      <c r="G76" s="32"/>
      <c r="H76" s="105">
        <v>1650</v>
      </c>
    </row>
    <row r="77" spans="1:8" s="30" customFormat="1" ht="30.75" customHeight="1">
      <c r="A77" s="62"/>
      <c r="B77" s="39" t="s">
        <v>114</v>
      </c>
      <c r="C77" s="71">
        <v>400</v>
      </c>
      <c r="D77" s="31">
        <v>409</v>
      </c>
      <c r="E77" s="29" t="s">
        <v>147</v>
      </c>
      <c r="F77" s="29"/>
      <c r="G77" s="29"/>
      <c r="H77" s="106">
        <v>1650</v>
      </c>
    </row>
    <row r="78" spans="1:8" s="30" customFormat="1" ht="49.5" customHeight="1">
      <c r="A78" s="65"/>
      <c r="B78" s="40" t="s">
        <v>58</v>
      </c>
      <c r="C78" s="71">
        <v>400</v>
      </c>
      <c r="D78" s="31">
        <v>409</v>
      </c>
      <c r="E78" s="29" t="s">
        <v>320</v>
      </c>
      <c r="F78" s="29"/>
      <c r="G78" s="29"/>
      <c r="H78" s="106">
        <v>500</v>
      </c>
    </row>
    <row r="79" spans="1:8" s="30" customFormat="1" ht="30.75">
      <c r="A79" s="62"/>
      <c r="B79" s="39" t="s">
        <v>1</v>
      </c>
      <c r="C79" s="71">
        <v>400</v>
      </c>
      <c r="D79" s="31">
        <v>409</v>
      </c>
      <c r="E79" s="29" t="s">
        <v>320</v>
      </c>
      <c r="F79" s="29">
        <v>244</v>
      </c>
      <c r="G79" s="29">
        <v>244</v>
      </c>
      <c r="H79" s="106">
        <v>500</v>
      </c>
    </row>
    <row r="80" spans="1:8" s="30" customFormat="1" ht="62.25">
      <c r="A80" s="62"/>
      <c r="B80" s="37" t="s">
        <v>130</v>
      </c>
      <c r="C80" s="71">
        <v>400</v>
      </c>
      <c r="D80" s="31">
        <v>409</v>
      </c>
      <c r="E80" s="29" t="s">
        <v>319</v>
      </c>
      <c r="F80" s="29"/>
      <c r="G80" s="29"/>
      <c r="H80" s="106">
        <v>1000</v>
      </c>
    </row>
    <row r="81" spans="1:8" s="30" customFormat="1" ht="30.75">
      <c r="A81" s="62"/>
      <c r="B81" s="37" t="s">
        <v>1</v>
      </c>
      <c r="C81" s="71">
        <v>400</v>
      </c>
      <c r="D81" s="31">
        <v>409</v>
      </c>
      <c r="E81" s="29" t="s">
        <v>319</v>
      </c>
      <c r="F81" s="29"/>
      <c r="G81" s="29">
        <v>244</v>
      </c>
      <c r="H81" s="106">
        <v>1000</v>
      </c>
    </row>
    <row r="82" spans="1:8" ht="82.5" customHeight="1">
      <c r="A82" s="60"/>
      <c r="B82" s="37" t="s">
        <v>131</v>
      </c>
      <c r="C82" s="71">
        <v>400</v>
      </c>
      <c r="D82" s="31">
        <v>409</v>
      </c>
      <c r="E82" s="29" t="s">
        <v>146</v>
      </c>
      <c r="F82" s="29"/>
      <c r="G82" s="29"/>
      <c r="H82" s="106">
        <v>150</v>
      </c>
    </row>
    <row r="83" spans="1:8" ht="33" customHeight="1">
      <c r="A83" s="60"/>
      <c r="B83" s="37" t="s">
        <v>1</v>
      </c>
      <c r="C83" s="71">
        <v>400</v>
      </c>
      <c r="D83" s="31">
        <v>409</v>
      </c>
      <c r="E83" s="29" t="s">
        <v>146</v>
      </c>
      <c r="F83" s="29"/>
      <c r="G83" s="29">
        <v>244</v>
      </c>
      <c r="H83" s="106">
        <v>150</v>
      </c>
    </row>
    <row r="84" spans="1:8" ht="22.5" customHeight="1">
      <c r="A84" s="60"/>
      <c r="B84" s="16" t="s">
        <v>59</v>
      </c>
      <c r="C84" s="71">
        <v>400</v>
      </c>
      <c r="D84" s="22">
        <v>412</v>
      </c>
      <c r="E84" s="14"/>
      <c r="F84" s="14"/>
      <c r="G84" s="14"/>
      <c r="H84" s="99">
        <v>400</v>
      </c>
    </row>
    <row r="85" spans="1:8" ht="30.75">
      <c r="A85" s="60"/>
      <c r="B85" s="33" t="s">
        <v>63</v>
      </c>
      <c r="C85" s="71">
        <v>400</v>
      </c>
      <c r="D85" s="15">
        <v>412</v>
      </c>
      <c r="E85" s="13" t="s">
        <v>62</v>
      </c>
      <c r="F85" s="13"/>
      <c r="G85" s="13"/>
      <c r="H85" s="100">
        <v>400</v>
      </c>
    </row>
    <row r="86" spans="1:8" ht="30.75">
      <c r="A86" s="60"/>
      <c r="B86" s="45" t="s">
        <v>46</v>
      </c>
      <c r="C86" s="71">
        <v>400</v>
      </c>
      <c r="D86" s="15">
        <v>412</v>
      </c>
      <c r="E86" s="13" t="s">
        <v>26</v>
      </c>
      <c r="F86" s="13"/>
      <c r="G86" s="13"/>
      <c r="H86" s="100">
        <v>400</v>
      </c>
    </row>
    <row r="87" spans="1:8" ht="20.25" customHeight="1">
      <c r="A87" s="60"/>
      <c r="B87" s="45" t="s">
        <v>60</v>
      </c>
      <c r="C87" s="71">
        <v>400</v>
      </c>
      <c r="D87" s="15">
        <v>412</v>
      </c>
      <c r="E87" s="13" t="s">
        <v>61</v>
      </c>
      <c r="F87" s="13"/>
      <c r="G87" s="13"/>
      <c r="H87" s="100">
        <v>400</v>
      </c>
    </row>
    <row r="88" spans="1:8" s="30" customFormat="1" ht="30.75">
      <c r="A88" s="62"/>
      <c r="B88" s="35" t="s">
        <v>1</v>
      </c>
      <c r="C88" s="71">
        <v>400</v>
      </c>
      <c r="D88" s="15">
        <v>412</v>
      </c>
      <c r="E88" s="13" t="s">
        <v>61</v>
      </c>
      <c r="F88" s="13">
        <v>244</v>
      </c>
      <c r="G88" s="13">
        <v>244</v>
      </c>
      <c r="H88" s="100">
        <v>400</v>
      </c>
    </row>
    <row r="89" spans="1:8" s="30" customFormat="1" ht="15">
      <c r="A89" s="62"/>
      <c r="B89" s="54" t="s">
        <v>68</v>
      </c>
      <c r="C89" s="58">
        <v>500</v>
      </c>
      <c r="D89" s="70"/>
      <c r="E89" s="53"/>
      <c r="F89" s="53"/>
      <c r="G89" s="53"/>
      <c r="H89" s="102">
        <v>4118</v>
      </c>
    </row>
    <row r="90" spans="1:8" s="30" customFormat="1" ht="27" customHeight="1">
      <c r="A90" s="62"/>
      <c r="B90" s="24" t="s">
        <v>64</v>
      </c>
      <c r="C90" s="71">
        <v>500</v>
      </c>
      <c r="D90" s="28">
        <v>501</v>
      </c>
      <c r="E90" s="29"/>
      <c r="F90" s="29"/>
      <c r="G90" s="29"/>
      <c r="H90" s="105">
        <v>648</v>
      </c>
    </row>
    <row r="91" spans="1:8" s="30" customFormat="1" ht="46.5">
      <c r="A91" s="62"/>
      <c r="B91" s="24" t="s">
        <v>69</v>
      </c>
      <c r="C91" s="71">
        <v>500</v>
      </c>
      <c r="D91" s="31">
        <v>501</v>
      </c>
      <c r="E91" s="29" t="s">
        <v>70</v>
      </c>
      <c r="F91" s="29"/>
      <c r="G91" s="29"/>
      <c r="H91" s="106">
        <v>648</v>
      </c>
    </row>
    <row r="92" spans="1:8" s="30" customFormat="1" ht="62.25">
      <c r="A92" s="62"/>
      <c r="B92" s="49" t="s">
        <v>122</v>
      </c>
      <c r="C92" s="71">
        <v>500</v>
      </c>
      <c r="D92" s="51">
        <v>501</v>
      </c>
      <c r="E92" s="52" t="s">
        <v>123</v>
      </c>
      <c r="F92" s="52"/>
      <c r="G92" s="52"/>
      <c r="H92" s="107">
        <v>648</v>
      </c>
    </row>
    <row r="93" spans="1:8" s="30" customFormat="1" ht="81" customHeight="1">
      <c r="A93" s="62"/>
      <c r="B93" s="50" t="s">
        <v>124</v>
      </c>
      <c r="C93" s="71">
        <v>500</v>
      </c>
      <c r="D93" s="51">
        <v>501</v>
      </c>
      <c r="E93" s="52" t="s">
        <v>125</v>
      </c>
      <c r="F93" s="52"/>
      <c r="G93" s="52">
        <v>810</v>
      </c>
      <c r="H93" s="107">
        <v>648</v>
      </c>
    </row>
    <row r="94" spans="1:8" s="30" customFormat="1" ht="15">
      <c r="A94" s="62"/>
      <c r="B94" s="24" t="s">
        <v>71</v>
      </c>
      <c r="C94" s="71">
        <v>500</v>
      </c>
      <c r="D94" s="28">
        <v>502</v>
      </c>
      <c r="E94" s="29"/>
      <c r="F94" s="29"/>
      <c r="G94" s="29"/>
      <c r="H94" s="105">
        <v>1356</v>
      </c>
    </row>
    <row r="95" spans="1:8" s="30" customFormat="1" ht="78">
      <c r="A95" s="62"/>
      <c r="B95" s="24" t="s">
        <v>121</v>
      </c>
      <c r="C95" s="71">
        <v>500</v>
      </c>
      <c r="D95" s="28">
        <v>502</v>
      </c>
      <c r="E95" s="32" t="s">
        <v>72</v>
      </c>
      <c r="F95" s="32"/>
      <c r="G95" s="32"/>
      <c r="H95" s="105">
        <v>1356</v>
      </c>
    </row>
    <row r="96" spans="1:8" s="83" customFormat="1" ht="93.75" customHeight="1">
      <c r="A96" s="82"/>
      <c r="B96" s="16" t="s">
        <v>79</v>
      </c>
      <c r="C96" s="74">
        <v>500</v>
      </c>
      <c r="D96" s="28">
        <v>502</v>
      </c>
      <c r="E96" s="32" t="s">
        <v>80</v>
      </c>
      <c r="F96" s="32"/>
      <c r="G96" s="32"/>
      <c r="H96" s="105">
        <v>250</v>
      </c>
    </row>
    <row r="97" spans="1:8" s="30" customFormat="1" ht="141" customHeight="1">
      <c r="A97" s="62"/>
      <c r="B97" s="35" t="s">
        <v>73</v>
      </c>
      <c r="C97" s="71">
        <v>500</v>
      </c>
      <c r="D97" s="31">
        <v>502</v>
      </c>
      <c r="E97" s="29" t="s">
        <v>74</v>
      </c>
      <c r="F97" s="29"/>
      <c r="G97" s="29"/>
      <c r="H97" s="106">
        <v>250</v>
      </c>
    </row>
    <row r="98" spans="1:8" s="30" customFormat="1" ht="39" customHeight="1">
      <c r="A98" s="62"/>
      <c r="B98" s="35" t="s">
        <v>145</v>
      </c>
      <c r="C98" s="71">
        <v>500</v>
      </c>
      <c r="D98" s="31">
        <v>502</v>
      </c>
      <c r="E98" s="29" t="s">
        <v>74</v>
      </c>
      <c r="F98" s="29"/>
      <c r="G98" s="29">
        <v>243</v>
      </c>
      <c r="H98" s="106">
        <v>250</v>
      </c>
    </row>
    <row r="99" spans="1:8" s="30" customFormat="1" ht="98.25" customHeight="1">
      <c r="A99" s="62"/>
      <c r="B99" s="16" t="s">
        <v>140</v>
      </c>
      <c r="C99" s="71">
        <v>500</v>
      </c>
      <c r="D99" s="28">
        <v>502</v>
      </c>
      <c r="E99" s="32" t="s">
        <v>81</v>
      </c>
      <c r="F99" s="32"/>
      <c r="G99" s="32"/>
      <c r="H99" s="105">
        <v>320</v>
      </c>
    </row>
    <row r="100" spans="1:8" s="30" customFormat="1" ht="63.75" customHeight="1">
      <c r="A100" s="62"/>
      <c r="B100" s="35" t="s">
        <v>75</v>
      </c>
      <c r="C100" s="71">
        <v>500</v>
      </c>
      <c r="D100" s="31">
        <v>502</v>
      </c>
      <c r="E100" s="29" t="s">
        <v>76</v>
      </c>
      <c r="F100" s="29"/>
      <c r="G100" s="29"/>
      <c r="H100" s="106">
        <v>320</v>
      </c>
    </row>
    <row r="101" spans="1:8" s="30" customFormat="1" ht="43.5" customHeight="1">
      <c r="A101" s="62"/>
      <c r="B101" s="44" t="s">
        <v>1</v>
      </c>
      <c r="C101" s="71">
        <v>500</v>
      </c>
      <c r="D101" s="31">
        <v>502</v>
      </c>
      <c r="E101" s="29" t="s">
        <v>76</v>
      </c>
      <c r="F101" s="29"/>
      <c r="G101" s="29">
        <v>244</v>
      </c>
      <c r="H101" s="106">
        <v>320</v>
      </c>
    </row>
    <row r="102" spans="2:8" s="30" customFormat="1" ht="114.75" customHeight="1">
      <c r="B102" s="16" t="s">
        <v>139</v>
      </c>
      <c r="C102" s="71">
        <v>500</v>
      </c>
      <c r="D102" s="28">
        <v>502</v>
      </c>
      <c r="E102" s="32" t="s">
        <v>82</v>
      </c>
      <c r="F102" s="32"/>
      <c r="G102" s="32"/>
      <c r="H102" s="105">
        <v>336</v>
      </c>
    </row>
    <row r="103" spans="1:8" s="30" customFormat="1" ht="128.25" customHeight="1">
      <c r="A103" s="94"/>
      <c r="B103" s="35" t="s">
        <v>77</v>
      </c>
      <c r="C103" s="71">
        <v>500</v>
      </c>
      <c r="D103" s="31">
        <v>502</v>
      </c>
      <c r="E103" s="29" t="s">
        <v>143</v>
      </c>
      <c r="F103" s="29"/>
      <c r="G103" s="29"/>
      <c r="H103" s="106">
        <v>36</v>
      </c>
    </row>
    <row r="104" spans="2:8" s="30" customFormat="1" ht="45" customHeight="1">
      <c r="B104" s="44" t="s">
        <v>1</v>
      </c>
      <c r="C104" s="71">
        <v>500</v>
      </c>
      <c r="D104" s="31">
        <v>502</v>
      </c>
      <c r="E104" s="29" t="s">
        <v>143</v>
      </c>
      <c r="F104" s="29"/>
      <c r="G104" s="29">
        <v>244</v>
      </c>
      <c r="H104" s="106">
        <v>36</v>
      </c>
    </row>
    <row r="105" spans="1:8" s="30" customFormat="1" ht="132" customHeight="1">
      <c r="A105" s="62"/>
      <c r="B105" s="35" t="s">
        <v>90</v>
      </c>
      <c r="C105" s="71">
        <v>500</v>
      </c>
      <c r="D105" s="31">
        <v>502</v>
      </c>
      <c r="E105" s="29" t="s">
        <v>78</v>
      </c>
      <c r="F105" s="29"/>
      <c r="G105" s="29"/>
      <c r="H105" s="106">
        <v>300</v>
      </c>
    </row>
    <row r="106" spans="1:8" s="30" customFormat="1" ht="49.5" customHeight="1">
      <c r="A106" s="62"/>
      <c r="B106" s="35" t="s">
        <v>144</v>
      </c>
      <c r="C106" s="71">
        <v>500</v>
      </c>
      <c r="D106" s="31">
        <v>502</v>
      </c>
      <c r="E106" s="29" t="s">
        <v>78</v>
      </c>
      <c r="F106" s="29"/>
      <c r="G106" s="29">
        <v>414</v>
      </c>
      <c r="H106" s="106">
        <v>300</v>
      </c>
    </row>
    <row r="107" spans="1:8" s="30" customFormat="1" ht="36" customHeight="1">
      <c r="A107" s="62"/>
      <c r="B107" s="16" t="s">
        <v>112</v>
      </c>
      <c r="C107" s="71">
        <v>500</v>
      </c>
      <c r="D107" s="28">
        <v>502</v>
      </c>
      <c r="E107" s="32" t="s">
        <v>113</v>
      </c>
      <c r="F107" s="29"/>
      <c r="G107" s="29"/>
      <c r="H107" s="105">
        <v>450</v>
      </c>
    </row>
    <row r="108" spans="1:8" s="30" customFormat="1" ht="186.75">
      <c r="A108" s="62"/>
      <c r="B108" s="35" t="s">
        <v>115</v>
      </c>
      <c r="C108" s="71">
        <v>500</v>
      </c>
      <c r="D108" s="31">
        <v>502</v>
      </c>
      <c r="E108" s="29" t="s">
        <v>116</v>
      </c>
      <c r="F108" s="29"/>
      <c r="G108" s="29"/>
      <c r="H108" s="106">
        <v>450</v>
      </c>
    </row>
    <row r="109" spans="1:8" s="30" customFormat="1" ht="34.5" customHeight="1">
      <c r="A109" s="62"/>
      <c r="B109" s="35" t="s">
        <v>117</v>
      </c>
      <c r="C109" s="71">
        <v>500</v>
      </c>
      <c r="D109" s="31">
        <v>502</v>
      </c>
      <c r="E109" s="29" t="s">
        <v>116</v>
      </c>
      <c r="F109" s="29"/>
      <c r="G109" s="29">
        <v>810</v>
      </c>
      <c r="H109" s="106">
        <v>450</v>
      </c>
    </row>
    <row r="110" spans="1:8" s="30" customFormat="1" ht="30.75">
      <c r="A110" s="62"/>
      <c r="B110" s="16" t="s">
        <v>120</v>
      </c>
      <c r="C110" s="71">
        <v>500</v>
      </c>
      <c r="D110" s="28">
        <v>503</v>
      </c>
      <c r="E110" s="32" t="s">
        <v>84</v>
      </c>
      <c r="F110" s="32"/>
      <c r="G110" s="32"/>
      <c r="H110" s="105">
        <v>2114</v>
      </c>
    </row>
    <row r="111" spans="1:8" s="30" customFormat="1" ht="45.75" customHeight="1">
      <c r="A111" s="62"/>
      <c r="B111" s="35" t="s">
        <v>83</v>
      </c>
      <c r="C111" s="71">
        <v>500</v>
      </c>
      <c r="D111" s="31">
        <v>503</v>
      </c>
      <c r="E111" s="29" t="s">
        <v>85</v>
      </c>
      <c r="F111" s="29"/>
      <c r="G111" s="29">
        <v>244</v>
      </c>
      <c r="H111" s="106">
        <v>100</v>
      </c>
    </row>
    <row r="112" spans="1:8" s="30" customFormat="1" ht="46.5">
      <c r="A112" s="62"/>
      <c r="B112" s="35" t="s">
        <v>86</v>
      </c>
      <c r="C112" s="71">
        <v>500</v>
      </c>
      <c r="D112" s="31">
        <v>503</v>
      </c>
      <c r="E112" s="29" t="s">
        <v>88</v>
      </c>
      <c r="F112" s="29"/>
      <c r="G112" s="29">
        <v>244</v>
      </c>
      <c r="H112" s="106">
        <v>1370</v>
      </c>
    </row>
    <row r="113" spans="1:8" s="30" customFormat="1" ht="46.5">
      <c r="A113" s="62"/>
      <c r="B113" s="35" t="s">
        <v>87</v>
      </c>
      <c r="C113" s="71">
        <v>500</v>
      </c>
      <c r="D113" s="31">
        <v>503</v>
      </c>
      <c r="E113" s="29" t="s">
        <v>89</v>
      </c>
      <c r="F113" s="29"/>
      <c r="G113" s="29">
        <v>244</v>
      </c>
      <c r="H113" s="106">
        <v>620</v>
      </c>
    </row>
    <row r="114" spans="1:8" s="30" customFormat="1" ht="46.5">
      <c r="A114" s="62"/>
      <c r="B114" s="35" t="s">
        <v>91</v>
      </c>
      <c r="C114" s="71">
        <v>500</v>
      </c>
      <c r="D114" s="31">
        <v>503</v>
      </c>
      <c r="E114" s="29" t="s">
        <v>92</v>
      </c>
      <c r="F114" s="29"/>
      <c r="G114" s="29">
        <v>244</v>
      </c>
      <c r="H114" s="106">
        <v>24</v>
      </c>
    </row>
    <row r="115" spans="1:8" s="30" customFormat="1" ht="32.25" customHeight="1">
      <c r="A115" s="62"/>
      <c r="B115" s="54" t="s">
        <v>93</v>
      </c>
      <c r="C115" s="59">
        <v>800</v>
      </c>
      <c r="D115" s="72"/>
      <c r="E115" s="53"/>
      <c r="F115" s="53"/>
      <c r="G115" s="53"/>
      <c r="H115" s="102">
        <v>4963.45</v>
      </c>
    </row>
    <row r="116" spans="1:8" s="30" customFormat="1" ht="30.75">
      <c r="A116" s="62"/>
      <c r="B116" s="16" t="s">
        <v>119</v>
      </c>
      <c r="C116" s="51"/>
      <c r="D116" s="28"/>
      <c r="E116" s="32"/>
      <c r="F116" s="29"/>
      <c r="G116" s="29"/>
      <c r="H116" s="106">
        <v>5397.95</v>
      </c>
    </row>
    <row r="117" spans="1:8" s="83" customFormat="1" ht="15">
      <c r="A117" s="82"/>
      <c r="B117" s="24" t="s">
        <v>65</v>
      </c>
      <c r="C117" s="86">
        <v>800</v>
      </c>
      <c r="D117" s="28">
        <v>801</v>
      </c>
      <c r="E117" s="32"/>
      <c r="F117" s="32"/>
      <c r="G117" s="32"/>
      <c r="H117" s="105">
        <v>4963.45</v>
      </c>
    </row>
    <row r="118" spans="1:8" ht="30.75" customHeight="1">
      <c r="A118" s="60"/>
      <c r="B118" s="16" t="s">
        <v>94</v>
      </c>
      <c r="C118" s="51">
        <v>800</v>
      </c>
      <c r="D118" s="28">
        <v>801</v>
      </c>
      <c r="E118" s="32" t="s">
        <v>95</v>
      </c>
      <c r="F118" s="32"/>
      <c r="G118" s="32"/>
      <c r="H118" s="105">
        <v>4023.45</v>
      </c>
    </row>
    <row r="119" spans="1:8" ht="93">
      <c r="A119" s="60"/>
      <c r="B119" s="35" t="s">
        <v>96</v>
      </c>
      <c r="C119" s="51">
        <v>800</v>
      </c>
      <c r="D119" s="31">
        <v>801</v>
      </c>
      <c r="E119" s="29" t="s">
        <v>97</v>
      </c>
      <c r="F119" s="29"/>
      <c r="G119" s="29"/>
      <c r="H119" s="106">
        <v>4023.45</v>
      </c>
    </row>
    <row r="120" spans="1:8" s="30" customFormat="1" ht="33.75" customHeight="1">
      <c r="A120" s="62"/>
      <c r="B120" s="44" t="s">
        <v>98</v>
      </c>
      <c r="C120" s="51">
        <v>800</v>
      </c>
      <c r="D120" s="15">
        <v>801</v>
      </c>
      <c r="E120" s="13" t="s">
        <v>97</v>
      </c>
      <c r="F120" s="17">
        <v>121</v>
      </c>
      <c r="G120" s="17">
        <v>111</v>
      </c>
      <c r="H120" s="100">
        <v>2700</v>
      </c>
    </row>
    <row r="121" spans="1:8" s="30" customFormat="1" ht="36" customHeight="1">
      <c r="A121" s="62"/>
      <c r="B121" s="44" t="s">
        <v>1</v>
      </c>
      <c r="C121" s="51">
        <v>800</v>
      </c>
      <c r="D121" s="15">
        <v>801</v>
      </c>
      <c r="E121" s="13" t="s">
        <v>97</v>
      </c>
      <c r="F121" s="17">
        <v>121</v>
      </c>
      <c r="G121" s="17">
        <v>244</v>
      </c>
      <c r="H121" s="107">
        <v>1323.45</v>
      </c>
    </row>
    <row r="122" spans="1:8" s="30" customFormat="1" ht="30.75">
      <c r="A122" s="62"/>
      <c r="B122" s="24" t="s">
        <v>135</v>
      </c>
      <c r="C122" s="51">
        <v>800</v>
      </c>
      <c r="D122" s="28">
        <v>801</v>
      </c>
      <c r="E122" s="29"/>
      <c r="F122" s="29"/>
      <c r="G122" s="29"/>
      <c r="H122" s="105">
        <v>940</v>
      </c>
    </row>
    <row r="123" spans="1:8" ht="32.25" customHeight="1">
      <c r="A123" s="60"/>
      <c r="B123" s="42" t="s">
        <v>99</v>
      </c>
      <c r="C123" s="51">
        <v>800</v>
      </c>
      <c r="D123" s="28">
        <v>801</v>
      </c>
      <c r="E123" s="32" t="s">
        <v>100</v>
      </c>
      <c r="F123" s="32"/>
      <c r="G123" s="32"/>
      <c r="H123" s="105">
        <v>940</v>
      </c>
    </row>
    <row r="124" spans="1:8" ht="95.25" customHeight="1">
      <c r="A124" s="60"/>
      <c r="B124" s="35" t="s">
        <v>101</v>
      </c>
      <c r="C124" s="51">
        <v>800</v>
      </c>
      <c r="D124" s="31">
        <v>801</v>
      </c>
      <c r="E124" s="29" t="s">
        <v>102</v>
      </c>
      <c r="F124" s="29"/>
      <c r="G124" s="29"/>
      <c r="H124" s="106">
        <v>940</v>
      </c>
    </row>
    <row r="125" spans="1:8" s="30" customFormat="1" ht="33" customHeight="1">
      <c r="A125" s="62"/>
      <c r="B125" s="44" t="s">
        <v>98</v>
      </c>
      <c r="C125" s="51">
        <v>800</v>
      </c>
      <c r="D125" s="15">
        <v>801</v>
      </c>
      <c r="E125" s="13" t="s">
        <v>102</v>
      </c>
      <c r="F125" s="17">
        <v>121</v>
      </c>
      <c r="G125" s="17">
        <v>111</v>
      </c>
      <c r="H125" s="100">
        <v>624</v>
      </c>
    </row>
    <row r="126" spans="1:8" s="30" customFormat="1" ht="30.75">
      <c r="A126" s="62"/>
      <c r="B126" s="44" t="s">
        <v>1</v>
      </c>
      <c r="C126" s="51">
        <v>800</v>
      </c>
      <c r="D126" s="15">
        <v>801</v>
      </c>
      <c r="E126" s="13" t="s">
        <v>102</v>
      </c>
      <c r="F126" s="17">
        <v>121</v>
      </c>
      <c r="G126" s="17">
        <v>244</v>
      </c>
      <c r="H126" s="100">
        <v>316</v>
      </c>
    </row>
    <row r="127" spans="1:8" s="72" customFormat="1" ht="15">
      <c r="A127" s="90"/>
      <c r="B127" s="54" t="s">
        <v>66</v>
      </c>
      <c r="C127" s="59">
        <v>1000</v>
      </c>
      <c r="E127" s="55"/>
      <c r="F127" s="55"/>
      <c r="G127" s="55"/>
      <c r="H127" s="102">
        <v>557</v>
      </c>
    </row>
    <row r="128" spans="1:8" s="30" customFormat="1" ht="15">
      <c r="A128" s="62"/>
      <c r="B128" s="24" t="s">
        <v>67</v>
      </c>
      <c r="C128" s="51">
        <v>1000</v>
      </c>
      <c r="D128" s="28">
        <v>1001</v>
      </c>
      <c r="E128" s="32"/>
      <c r="F128" s="32"/>
      <c r="G128" s="32"/>
      <c r="H128" s="105">
        <v>557</v>
      </c>
    </row>
    <row r="129" spans="1:8" s="30" customFormat="1" ht="39" customHeight="1">
      <c r="A129" s="62"/>
      <c r="B129" s="36" t="s">
        <v>63</v>
      </c>
      <c r="C129" s="51">
        <v>1000</v>
      </c>
      <c r="D129" s="31">
        <v>1001</v>
      </c>
      <c r="E129" s="29" t="s">
        <v>62</v>
      </c>
      <c r="F129" s="29"/>
      <c r="G129" s="29"/>
      <c r="H129" s="106">
        <v>557</v>
      </c>
    </row>
    <row r="130" spans="1:8" s="30" customFormat="1" ht="30.75">
      <c r="A130" s="62"/>
      <c r="B130" s="37" t="s">
        <v>10</v>
      </c>
      <c r="C130" s="51">
        <v>1000</v>
      </c>
      <c r="D130" s="31">
        <v>1001</v>
      </c>
      <c r="E130" s="29" t="s">
        <v>26</v>
      </c>
      <c r="F130" s="29"/>
      <c r="G130" s="29"/>
      <c r="H130" s="106">
        <v>557</v>
      </c>
    </row>
    <row r="131" spans="1:8" s="30" customFormat="1" ht="62.25">
      <c r="A131" s="62"/>
      <c r="B131" s="41" t="s">
        <v>110</v>
      </c>
      <c r="C131" s="51">
        <v>1000</v>
      </c>
      <c r="D131" s="31">
        <v>1001</v>
      </c>
      <c r="E131" s="29" t="s">
        <v>111</v>
      </c>
      <c r="F131" s="29"/>
      <c r="G131" s="29">
        <v>321</v>
      </c>
      <c r="H131" s="106">
        <v>557</v>
      </c>
    </row>
    <row r="132" spans="1:8" s="81" customFormat="1" ht="23.25" customHeight="1">
      <c r="A132" s="76"/>
      <c r="B132" s="77" t="s">
        <v>104</v>
      </c>
      <c r="C132" s="78">
        <v>1000</v>
      </c>
      <c r="D132" s="79">
        <v>1100</v>
      </c>
      <c r="E132" s="80"/>
      <c r="F132" s="80"/>
      <c r="G132" s="80"/>
      <c r="H132" s="108">
        <v>434.5</v>
      </c>
    </row>
    <row r="133" spans="1:8" ht="34.5" customHeight="1">
      <c r="A133" s="60"/>
      <c r="B133" s="42" t="s">
        <v>118</v>
      </c>
      <c r="C133" s="51">
        <v>1000</v>
      </c>
      <c r="D133" s="28">
        <v>1100</v>
      </c>
      <c r="E133" s="32" t="s">
        <v>103</v>
      </c>
      <c r="F133" s="32"/>
      <c r="G133" s="32"/>
      <c r="H133" s="105">
        <v>434.5</v>
      </c>
    </row>
    <row r="134" spans="1:8" ht="93">
      <c r="A134" s="60"/>
      <c r="B134" s="35" t="s">
        <v>142</v>
      </c>
      <c r="C134" s="51">
        <v>1000</v>
      </c>
      <c r="D134" s="31">
        <v>1101</v>
      </c>
      <c r="E134" s="29" t="s">
        <v>105</v>
      </c>
      <c r="F134" s="29"/>
      <c r="G134" s="29"/>
      <c r="H134" s="106">
        <v>434.5</v>
      </c>
    </row>
    <row r="135" spans="1:8" ht="30.75" customHeight="1">
      <c r="A135" s="60"/>
      <c r="B135" s="44" t="s">
        <v>98</v>
      </c>
      <c r="C135" s="51">
        <v>1000</v>
      </c>
      <c r="D135" s="15">
        <v>1101</v>
      </c>
      <c r="E135" s="13" t="s">
        <v>105</v>
      </c>
      <c r="F135" s="17">
        <v>121</v>
      </c>
      <c r="G135" s="17">
        <v>111</v>
      </c>
      <c r="H135" s="100">
        <v>205</v>
      </c>
    </row>
    <row r="136" spans="1:8" ht="36" customHeight="1">
      <c r="A136" s="60"/>
      <c r="B136" s="44" t="s">
        <v>1</v>
      </c>
      <c r="C136" s="51">
        <v>1000</v>
      </c>
      <c r="D136" s="15">
        <v>1101</v>
      </c>
      <c r="E136" s="13" t="s">
        <v>105</v>
      </c>
      <c r="F136" s="17">
        <v>121</v>
      </c>
      <c r="G136" s="17">
        <v>244</v>
      </c>
      <c r="H136" s="100">
        <v>229.5</v>
      </c>
    </row>
  </sheetData>
  <sheetProtection/>
  <mergeCells count="1">
    <mergeCell ref="A5:H5"/>
  </mergeCells>
  <printOptions/>
  <pageMargins left="0.7874015748031497" right="0.3937007874015748" top="0.27" bottom="0.31" header="0" footer="0.24"/>
  <pageSetup fitToHeight="0" fitToWidth="1" horizontalDpi="600" verticalDpi="600" orientation="portrait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4" width="8.8515625" style="109" customWidth="1"/>
    <col min="5" max="5" width="28.7109375" style="109" customWidth="1"/>
    <col min="6" max="6" width="16.57421875" style="109" customWidth="1"/>
    <col min="7" max="16384" width="8.8515625" style="109" customWidth="1"/>
  </cols>
  <sheetData>
    <row r="1" spans="4:8" ht="12.75">
      <c r="D1" s="179" t="s">
        <v>306</v>
      </c>
      <c r="E1" s="179"/>
      <c r="F1" s="179"/>
      <c r="G1" s="139"/>
      <c r="H1" s="140"/>
    </row>
    <row r="2" spans="4:8" ht="12.75">
      <c r="D2" s="179" t="s">
        <v>156</v>
      </c>
      <c r="E2" s="179"/>
      <c r="F2" s="179"/>
      <c r="G2" s="139"/>
      <c r="H2" s="139"/>
    </row>
    <row r="3" spans="4:8" ht="12.75">
      <c r="D3" s="179" t="s">
        <v>157</v>
      </c>
      <c r="E3" s="179"/>
      <c r="F3" s="179"/>
      <c r="G3" s="139"/>
      <c r="H3" s="139"/>
    </row>
    <row r="4" spans="4:8" ht="12.75">
      <c r="D4" s="179" t="s">
        <v>307</v>
      </c>
      <c r="E4" s="179"/>
      <c r="F4" s="179"/>
      <c r="G4" s="139"/>
      <c r="H4" s="139"/>
    </row>
    <row r="5" ht="12.75">
      <c r="F5" s="109" t="s">
        <v>308</v>
      </c>
    </row>
    <row r="7" spans="1:8" ht="12.75">
      <c r="A7" s="180" t="s">
        <v>309</v>
      </c>
      <c r="B7" s="180"/>
      <c r="C7" s="180"/>
      <c r="D7" s="180"/>
      <c r="E7" s="180"/>
      <c r="F7" s="180"/>
      <c r="G7" s="180"/>
      <c r="H7" s="180"/>
    </row>
    <row r="8" spans="1:6" ht="76.5" customHeight="1">
      <c r="A8" s="181" t="s">
        <v>310</v>
      </c>
      <c r="B8" s="181"/>
      <c r="C8" s="181"/>
      <c r="D8" s="181"/>
      <c r="E8" s="181"/>
      <c r="F8" s="141" t="s">
        <v>311</v>
      </c>
    </row>
    <row r="9" spans="1:6" ht="44.25" customHeight="1">
      <c r="A9" s="173" t="s">
        <v>312</v>
      </c>
      <c r="B9" s="174"/>
      <c r="C9" s="174"/>
      <c r="D9" s="174"/>
      <c r="E9" s="175"/>
      <c r="F9" s="142">
        <v>77.2</v>
      </c>
    </row>
    <row r="10" spans="1:6" ht="184.5" customHeight="1">
      <c r="A10" s="173" t="s">
        <v>313</v>
      </c>
      <c r="B10" s="174"/>
      <c r="C10" s="174"/>
      <c r="D10" s="174"/>
      <c r="E10" s="175"/>
      <c r="F10" s="142">
        <v>10.6</v>
      </c>
    </row>
    <row r="11" spans="1:6" ht="44.25" customHeight="1">
      <c r="A11" s="173" t="s">
        <v>314</v>
      </c>
      <c r="B11" s="174"/>
      <c r="C11" s="174"/>
      <c r="D11" s="174"/>
      <c r="E11" s="175"/>
      <c r="F11" s="142">
        <v>3</v>
      </c>
    </row>
    <row r="12" spans="1:6" ht="55.5" customHeight="1">
      <c r="A12" s="173" t="s">
        <v>315</v>
      </c>
      <c r="B12" s="174"/>
      <c r="C12" s="174"/>
      <c r="D12" s="174"/>
      <c r="E12" s="175"/>
      <c r="F12" s="142">
        <v>267.4</v>
      </c>
    </row>
    <row r="13" spans="1:6" ht="55.5" customHeight="1">
      <c r="A13" s="176" t="s">
        <v>316</v>
      </c>
      <c r="B13" s="177"/>
      <c r="C13" s="177"/>
      <c r="D13" s="177"/>
      <c r="E13" s="178"/>
      <c r="F13" s="142">
        <v>35.9</v>
      </c>
    </row>
    <row r="14" spans="1:6" ht="30.75" customHeight="1">
      <c r="A14" s="176" t="s">
        <v>317</v>
      </c>
      <c r="B14" s="177"/>
      <c r="C14" s="177"/>
      <c r="D14" s="177"/>
      <c r="E14" s="178"/>
      <c r="F14" s="142">
        <v>3</v>
      </c>
    </row>
    <row r="15" spans="1:6" ht="12.75">
      <c r="A15" s="170" t="s">
        <v>318</v>
      </c>
      <c r="B15" s="171"/>
      <c r="C15" s="171"/>
      <c r="D15" s="171"/>
      <c r="E15" s="172"/>
      <c r="F15" s="143">
        <f>SUM(F9:F14)</f>
        <v>397.09999999999997</v>
      </c>
    </row>
  </sheetData>
  <sheetProtection/>
  <mergeCells count="13">
    <mergeCell ref="D1:F1"/>
    <mergeCell ref="D2:F2"/>
    <mergeCell ref="D3:F3"/>
    <mergeCell ref="D4:F4"/>
    <mergeCell ref="A7:H7"/>
    <mergeCell ref="A8:E8"/>
    <mergeCell ref="A15:E15"/>
    <mergeCell ref="A9:E9"/>
    <mergeCell ref="A10:E10"/>
    <mergeCell ref="A11:E11"/>
    <mergeCell ref="A12:E12"/>
    <mergeCell ref="A13:E13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2015-08-07T12:20:30Z</cp:lastPrinted>
  <dcterms:created xsi:type="dcterms:W3CDTF">2002-03-11T10:22:12Z</dcterms:created>
  <dcterms:modified xsi:type="dcterms:W3CDTF">2015-08-07T16:50:03Z</dcterms:modified>
  <cp:category/>
  <cp:version/>
  <cp:contentType/>
  <cp:contentStatus/>
</cp:coreProperties>
</file>