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" windowWidth="18975" windowHeight="86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</calcChain>
</file>

<file path=xl/sharedStrings.xml><?xml version="1.0" encoding="utf-8"?>
<sst xmlns="http://schemas.openxmlformats.org/spreadsheetml/2006/main" count="42" uniqueCount="42">
  <si>
    <t>Самозанятое население уплачивает соответствующие страховые взносы в ПФР и ФФОМС в фиксированных размерах.</t>
  </si>
  <si>
    <t>Фиксированный размер страхового взноса в ПФР определяется как произведение двукратного минимального размера оплаты труда, установленного федеральным законом на начало финансового года, за который уплачиваются взносы, и тарифа страховых взносов в ПФР, увеличенное в 12 раз.</t>
  </si>
  <si>
    <t>Фиксированный размер страхового взноса в ФФОМС определяется как произведение минимального размера оплаты труда, установленного федеральным законом на начало финансового года, за который уплачиваются взносы, и тарифа страховых взносов в ФФОМС, увеличенное в 12 раз.</t>
  </si>
  <si>
    <t>ПФР</t>
  </si>
  <si>
    <t>ФФОМС</t>
  </si>
  <si>
    <t>на выплату страховой части пенсии:</t>
  </si>
  <si>
    <t>для лиц 1966 года рождения и старше - 26 %;</t>
  </si>
  <si>
    <t>для лиц 1967 года рождения и моложе - 20%;</t>
  </si>
  <si>
    <t>- в Пенсионный фонд Российской Федерации – 32 479 руб. 20 коп.</t>
  </si>
  <si>
    <t>(2 х 5 205 руб. х 26% х 12),</t>
  </si>
  <si>
    <t>- в Федеральный фонд обязательного медицинского страхования – 3 185 руб., 46 коп.</t>
  </si>
  <si>
    <t>(5 205 руб. х 5,1% х 12).</t>
  </si>
  <si>
    <t xml:space="preserve">Индивидуальные предприниматели не исчисляют и не уплачивают страховые взносы за периоды: </t>
  </si>
  <si>
    <t>1. Служба по призыву в армии;</t>
  </si>
  <si>
    <t>Однако если в вышеуказанные периоды предпринимательская деятельность осуществлялась, то взносы следует уплачивать.</t>
  </si>
  <si>
    <t>Расчет по начисленным и уплаченным страховым взносам и сведения индивидуального (персонифицированного) учета индивидуальными предпринимателями в ПФР не представляются.</t>
  </si>
  <si>
    <t xml:space="preserve">Главы крестьянских (фермерских) хозяйств расчет по начисленным и уплаченным страховым взносам должны представить до 1 марта календарного года, следующего за истекшим расчетным периодом. Непредставление расчета по начисленным и уплаченным страховым взносам в установленный законом срок влечет взыскание штрафа в размере 5 процентов суммы страховых взносов, начисленной к уплате за последние три месяца отчетного (расчетного) периода, за каждый полный или неполный месяц со дня его представления, но не более 30 процентов указанной суммы и не менее 1 000 рублей. </t>
  </si>
  <si>
    <t>Страховые взносы в Пенсионный фонд можно уплатить как всю сумму полностью единовременно, так и частями помесячно.</t>
  </si>
  <si>
    <t xml:space="preserve">В случае ежемесячной уплаты, лица 1966 года рождения и старше уплачивают на страховую часть пенсии 2 706 руб. 60 коп. </t>
  </si>
  <si>
    <t xml:space="preserve">В случае, если плательщики 1967 года рождения и моложе уплачивают страховые взносы в Пенсионный фонд Российской Федерации ежемесячно, они должны уплатить 2 706 руб. 60 коп., из них 2 082 руб. на финансирование страховой части пенсии и 624 руб. 60 коп. на финансирование накопительной части пенсии. </t>
  </si>
  <si>
    <t>Как рассчитывается фиксированный размер?</t>
  </si>
  <si>
    <t>Величина минимального размера оплаты труда изменилась на 2013 год?</t>
  </si>
  <si>
    <t>В Фонд медицинского страхования также необходимо уплачивать два МРОТа?</t>
  </si>
  <si>
    <t>Изменились ли тарифы страховых взносов?</t>
  </si>
  <si>
    <t xml:space="preserve">В 2013 году индивидуальные предприниматели и приравненные к ним лица обязаны уплатить фиксированный размер страхового взноса: </t>
  </si>
  <si>
    <t>В абсолютной величине какова сумма уплаты в ПФР и в ФФМС в 2013 году?</t>
  </si>
  <si>
    <t>Существуют ли льготы по уплате страховых взносов индивидуальными предпринимателями?</t>
  </si>
  <si>
    <t>Начиная с 2012 года самозанятое население не должно сдавать отчеты в ПФР. Есть изменения в этой части законодательства?</t>
  </si>
  <si>
    <t>№ п/п</t>
  </si>
  <si>
    <t>Вопрос</t>
  </si>
  <si>
    <t>Пояснения</t>
  </si>
  <si>
    <t>5. Период проживания за границей супругов работников, направленных в дипломатические представительства и консульские учреждения Российской Федерации, постоянные представительства Российской Федерации при международных организациях, торговые представительства Российской Федерации в иностранных государствах, представительства федеральных органов исполнительной власти, государственных органов при федеральных органах исполнительной власти либо в качестве представителей этих органов за рубежом, а также представительства государственных учреждений Российской Федерации (государственных органов и государственных учреждений СССР) за границей и международные организации, перечень которых утверждается Правительством Российской Федерации, но не более пяти лет в общей сложности.</t>
  </si>
  <si>
    <t>2. Период ухода одного из родителей за каждым ребенком до достижения им возраста полутора лет, но не более трех лет в общей сложности;</t>
  </si>
  <si>
    <t>3. Период ухода, осуществляемого за инвалидом I группы, ребенком-инвалидом или за лицом, достигшим возраста 80 лет;</t>
  </si>
  <si>
    <t>4. Период проживания супругов военнослужащих, проходящих военную службу по контракту, вместе с супругами в местностях, где они не могли трудиться в связи с отсутствием возможности трудоустройства, но не более пяти лет в общей сложности;</t>
  </si>
  <si>
    <r>
      <t>Минимальный размер оплаты труда на 01.01.2013</t>
    </r>
    <r>
      <rPr>
        <i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составляет 5 205 рублей (установлен Федеральным законом от 03.12.2012 № 232-ФЗ «О внесении изменений в статью 1 Федерального закона от 19 июня 2000 года № 82-ФЗ «О минимальном размере оплаты труда»). </t>
    </r>
  </si>
  <si>
    <t>на выплату накопительной части пенсии: для лиц 1967 года рождения и моложе - 6%.</t>
  </si>
  <si>
    <t>Чем отличаются самозятое население от работодателей в части уплаты страховых взносов в ПФР?</t>
  </si>
  <si>
    <t>Есть особенности по уплате страховых взносов главами крестьянских хозяйств, ведь они тоже относятся к самозанятому населению?</t>
  </si>
  <si>
    <t>Главы крестьянских (фермерских) хозяйств уплачивают соответствующие страховые взносы в ПФР и ФФОМС в фиксированном размере за себя и за каждого члена крестьянского (фермерского) хозяйства.</t>
  </si>
  <si>
    <t>Тариф  страховых взносов на 2013 год:</t>
  </si>
  <si>
    <t>Сколько в месяц необходимо платить страховых взносов?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</si>
</sst>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left" vertical="top" wrapText="1" indent="1"/>
    </xf>
    <xf numFmtId="0" fontId="1" fillId="0" borderId="0" xfId="0" applyNumberFormat="1" applyFont="1" applyAlignment="1">
      <alignment horizontal="left" vertical="top" wrapText="1" indent="1"/>
    </xf>
    <xf numFmtId="0" fontId="1" fillId="0" borderId="0" xfId="0" applyFont="1" applyAlignment="1">
      <alignment horizontal="left" indent="1"/>
    </xf>
    <xf numFmtId="0" fontId="1" fillId="0" borderId="1" xfId="0" applyFont="1" applyBorder="1" applyAlignment="1">
      <alignment horizontal="center" vertical="top" wrapText="1"/>
    </xf>
    <xf numFmtId="9" fontId="1" fillId="0" borderId="1" xfId="0" applyNumberFormat="1" applyFont="1" applyBorder="1" applyAlignment="1">
      <alignment horizontal="center" vertical="top" wrapText="1"/>
    </xf>
    <xf numFmtId="10" fontId="1" fillId="0" borderId="1" xfId="0" applyNumberFormat="1" applyFont="1" applyBorder="1" applyAlignment="1">
      <alignment horizontal="center" vertical="top" wrapText="1"/>
    </xf>
    <xf numFmtId="0" fontId="4" fillId="0" borderId="0" xfId="0" applyFont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view="pageBreakPreview" topLeftCell="A31" zoomScale="60" workbookViewId="0">
      <selection activeCell="C38" sqref="C38"/>
    </sheetView>
  </sheetViews>
  <sheetFormatPr defaultRowHeight="15" x14ac:dyDescent="0.25"/>
  <cols>
    <col min="1" max="1" width="4.140625" customWidth="1"/>
    <col min="2" max="2" width="43.42578125" style="1" customWidth="1"/>
    <col min="3" max="3" width="95" style="1" customWidth="1"/>
  </cols>
  <sheetData>
    <row r="1" spans="1:4" s="3" customFormat="1" ht="31.5" x14ac:dyDescent="0.25">
      <c r="A1" s="2" t="s">
        <v>28</v>
      </c>
      <c r="B1" s="2" t="s">
        <v>29</v>
      </c>
      <c r="C1" s="2" t="s">
        <v>30</v>
      </c>
    </row>
    <row r="2" spans="1:4" s="4" customFormat="1" ht="47.25" x14ac:dyDescent="0.25">
      <c r="A2" s="4">
        <v>1</v>
      </c>
      <c r="B2" s="5" t="s">
        <v>37</v>
      </c>
      <c r="C2" s="5" t="s">
        <v>0</v>
      </c>
    </row>
    <row r="3" spans="1:4" s="4" customFormat="1" ht="63" x14ac:dyDescent="0.25">
      <c r="A3" s="4">
        <f>A2+1</f>
        <v>2</v>
      </c>
      <c r="B3" s="5" t="s">
        <v>38</v>
      </c>
      <c r="C3" s="5" t="s">
        <v>39</v>
      </c>
    </row>
    <row r="4" spans="1:4" s="4" customFormat="1" ht="79.5" customHeight="1" x14ac:dyDescent="0.25">
      <c r="A4" s="4">
        <f t="shared" ref="A4:A7" si="0">A3+1</f>
        <v>3</v>
      </c>
      <c r="B4" s="5" t="s">
        <v>20</v>
      </c>
      <c r="C4" s="5" t="s">
        <v>1</v>
      </c>
    </row>
    <row r="5" spans="1:4" s="4" customFormat="1" ht="63" x14ac:dyDescent="0.25">
      <c r="A5" s="4">
        <f t="shared" si="0"/>
        <v>4</v>
      </c>
      <c r="B5" s="5" t="s">
        <v>21</v>
      </c>
      <c r="C5" s="6" t="s">
        <v>35</v>
      </c>
    </row>
    <row r="6" spans="1:4" s="4" customFormat="1" ht="63" x14ac:dyDescent="0.25">
      <c r="A6" s="4">
        <f t="shared" si="0"/>
        <v>5</v>
      </c>
      <c r="B6" s="5" t="s">
        <v>22</v>
      </c>
      <c r="C6" s="5" t="s">
        <v>2</v>
      </c>
    </row>
    <row r="7" spans="1:4" s="4" customFormat="1" ht="31.5" x14ac:dyDescent="0.25">
      <c r="A7" s="4">
        <f t="shared" si="0"/>
        <v>6</v>
      </c>
      <c r="B7" s="5" t="s">
        <v>23</v>
      </c>
      <c r="C7" s="5" t="s">
        <v>40</v>
      </c>
    </row>
    <row r="8" spans="1:4" s="4" customFormat="1" ht="31.5" x14ac:dyDescent="0.25">
      <c r="B8" s="5"/>
      <c r="C8" s="10" t="s">
        <v>3</v>
      </c>
      <c r="D8" s="10" t="s">
        <v>4</v>
      </c>
    </row>
    <row r="9" spans="1:4" s="4" customFormat="1" ht="15.75" x14ac:dyDescent="0.25">
      <c r="B9" s="5"/>
      <c r="C9" s="11">
        <v>0.26</v>
      </c>
      <c r="D9" s="12">
        <v>5.0999999999999997E-2</v>
      </c>
    </row>
    <row r="10" spans="1:4" s="4" customFormat="1" ht="15.75" x14ac:dyDescent="0.25">
      <c r="B10" s="5"/>
      <c r="C10" s="5"/>
    </row>
    <row r="11" spans="1:4" s="4" customFormat="1" ht="15.75" x14ac:dyDescent="0.25">
      <c r="B11" s="5"/>
      <c r="C11" s="4" t="s">
        <v>5</v>
      </c>
    </row>
    <row r="12" spans="1:4" s="4" customFormat="1" ht="15.75" x14ac:dyDescent="0.25">
      <c r="B12" s="5"/>
    </row>
    <row r="13" spans="1:4" s="4" customFormat="1" ht="15.75" x14ac:dyDescent="0.25">
      <c r="B13" s="5"/>
      <c r="C13" s="4" t="s">
        <v>6</v>
      </c>
    </row>
    <row r="14" spans="1:4" s="4" customFormat="1" ht="15.75" x14ac:dyDescent="0.25">
      <c r="B14" s="5"/>
    </row>
    <row r="15" spans="1:4" s="4" customFormat="1" ht="15.75" x14ac:dyDescent="0.25">
      <c r="B15" s="5"/>
      <c r="C15" s="4" t="s">
        <v>7</v>
      </c>
    </row>
    <row r="16" spans="1:4" s="4" customFormat="1" ht="15.75" x14ac:dyDescent="0.25">
      <c r="B16" s="5"/>
    </row>
    <row r="17" spans="1:3" s="4" customFormat="1" ht="15.75" x14ac:dyDescent="0.25">
      <c r="B17" s="5"/>
      <c r="C17" s="4" t="s">
        <v>36</v>
      </c>
    </row>
    <row r="18" spans="1:3" s="4" customFormat="1" ht="42.75" customHeight="1" x14ac:dyDescent="0.25">
      <c r="A18" s="4">
        <v>7</v>
      </c>
      <c r="B18" s="5" t="s">
        <v>25</v>
      </c>
      <c r="C18" s="5" t="s">
        <v>24</v>
      </c>
    </row>
    <row r="19" spans="1:3" s="4" customFormat="1" ht="15.75" x14ac:dyDescent="0.25">
      <c r="B19" s="5"/>
    </row>
    <row r="20" spans="1:3" s="4" customFormat="1" ht="15.75" x14ac:dyDescent="0.25">
      <c r="B20" s="5"/>
      <c r="C20" s="4" t="s">
        <v>8</v>
      </c>
    </row>
    <row r="21" spans="1:3" s="4" customFormat="1" ht="15.75" x14ac:dyDescent="0.25">
      <c r="B21" s="5"/>
    </row>
    <row r="22" spans="1:3" s="4" customFormat="1" ht="15.75" x14ac:dyDescent="0.25">
      <c r="B22" s="5"/>
      <c r="C22" s="4" t="s">
        <v>9</v>
      </c>
    </row>
    <row r="23" spans="1:3" s="4" customFormat="1" ht="15.75" x14ac:dyDescent="0.25">
      <c r="B23" s="5"/>
    </row>
    <row r="24" spans="1:3" s="4" customFormat="1" ht="15.75" x14ac:dyDescent="0.25">
      <c r="B24" s="5"/>
      <c r="C24" s="5" t="s">
        <v>10</v>
      </c>
    </row>
    <row r="25" spans="1:3" s="4" customFormat="1" ht="15.75" x14ac:dyDescent="0.25">
      <c r="B25" s="5"/>
    </row>
    <row r="26" spans="1:3" s="4" customFormat="1" ht="15.75" x14ac:dyDescent="0.25">
      <c r="B26" s="5"/>
      <c r="C26" s="4" t="s">
        <v>11</v>
      </c>
    </row>
    <row r="27" spans="1:3" s="4" customFormat="1" ht="31.5" x14ac:dyDescent="0.25">
      <c r="A27" s="4">
        <v>8</v>
      </c>
      <c r="B27" s="5" t="s">
        <v>41</v>
      </c>
      <c r="C27" s="7" t="s">
        <v>17</v>
      </c>
    </row>
    <row r="28" spans="1:3" s="4" customFormat="1" ht="54" customHeight="1" x14ac:dyDescent="0.25">
      <c r="B28" s="5"/>
      <c r="C28" s="7" t="s">
        <v>18</v>
      </c>
    </row>
    <row r="29" spans="1:3" s="4" customFormat="1" ht="93.75" customHeight="1" x14ac:dyDescent="0.25">
      <c r="B29" s="5"/>
      <c r="C29" s="8" t="s">
        <v>19</v>
      </c>
    </row>
    <row r="30" spans="1:3" s="4" customFormat="1" ht="56.25" customHeight="1" x14ac:dyDescent="0.25">
      <c r="A30" s="4">
        <v>9</v>
      </c>
      <c r="B30" s="5" t="s">
        <v>26</v>
      </c>
      <c r="C30" s="5" t="s">
        <v>12</v>
      </c>
    </row>
    <row r="31" spans="1:3" s="4" customFormat="1" ht="30.75" customHeight="1" x14ac:dyDescent="0.25">
      <c r="B31" s="5"/>
      <c r="C31" s="9" t="s">
        <v>13</v>
      </c>
    </row>
    <row r="32" spans="1:3" s="4" customFormat="1" ht="31.5" x14ac:dyDescent="0.25">
      <c r="B32" s="5"/>
      <c r="C32" s="7" t="s">
        <v>32</v>
      </c>
    </row>
    <row r="33" spans="1:3" s="4" customFormat="1" ht="31.5" x14ac:dyDescent="0.25">
      <c r="B33" s="5"/>
      <c r="C33" s="7" t="s">
        <v>33</v>
      </c>
    </row>
    <row r="34" spans="1:3" s="4" customFormat="1" ht="47.25" x14ac:dyDescent="0.25">
      <c r="B34" s="5"/>
      <c r="C34" s="7" t="s">
        <v>34</v>
      </c>
    </row>
    <row r="35" spans="1:3" s="4" customFormat="1" ht="15.75" x14ac:dyDescent="0.25">
      <c r="B35" s="5"/>
      <c r="C35" s="9"/>
    </row>
    <row r="36" spans="1:3" s="4" customFormat="1" ht="182.25" customHeight="1" x14ac:dyDescent="0.25">
      <c r="B36" s="5"/>
      <c r="C36" s="7" t="s">
        <v>31</v>
      </c>
    </row>
    <row r="37" spans="1:3" s="4" customFormat="1" ht="31.5" x14ac:dyDescent="0.25">
      <c r="B37" s="5"/>
      <c r="C37" s="13" t="s">
        <v>14</v>
      </c>
    </row>
    <row r="38" spans="1:3" s="4" customFormat="1" ht="63" x14ac:dyDescent="0.25">
      <c r="A38" s="4">
        <v>10</v>
      </c>
      <c r="B38" s="5" t="s">
        <v>27</v>
      </c>
      <c r="C38" s="5" t="s">
        <v>15</v>
      </c>
    </row>
    <row r="39" spans="1:3" s="4" customFormat="1" ht="129" customHeight="1" x14ac:dyDescent="0.25">
      <c r="B39" s="5"/>
      <c r="C39" s="5" t="s">
        <v>16</v>
      </c>
    </row>
  </sheetData>
  <pageMargins left="0.7" right="0.7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ivanina</dc:creator>
  <cp:lastModifiedBy>Лариса</cp:lastModifiedBy>
  <cp:lastPrinted>2013-02-13T11:58:15Z</cp:lastPrinted>
  <dcterms:created xsi:type="dcterms:W3CDTF">2013-02-13T11:25:44Z</dcterms:created>
  <dcterms:modified xsi:type="dcterms:W3CDTF">2013-02-16T13:17:52Z</dcterms:modified>
</cp:coreProperties>
</file>